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<sst xmlns="http://schemas.openxmlformats.org/spreadsheetml/2006/main" count="973" uniqueCount="443">
  <si>
    <t>Table S7. Heatmap distribution of transcription factor (TF) families in the nine clusters</t>
  </si>
  <si>
    <t>FPKM</t>
  </si>
  <si>
    <t>Number</t>
  </si>
  <si>
    <t>GeneID</t>
  </si>
  <si>
    <t>Module</t>
  </si>
  <si>
    <t>TF family</t>
  </si>
  <si>
    <t>Annotation</t>
  </si>
  <si>
    <t>B1_1</t>
  </si>
  <si>
    <t>B1_2</t>
  </si>
  <si>
    <t>B1_3</t>
  </si>
  <si>
    <t>B2_1</t>
  </si>
  <si>
    <t>B2_2</t>
  </si>
  <si>
    <t>B2_3</t>
  </si>
  <si>
    <t>B3_1</t>
  </si>
  <si>
    <t>B3_2</t>
  </si>
  <si>
    <t>B3_3</t>
  </si>
  <si>
    <t>W1_1</t>
  </si>
  <si>
    <t>W1_2</t>
  </si>
  <si>
    <t>W1_3</t>
  </si>
  <si>
    <t>W2_1</t>
  </si>
  <si>
    <t>W2_2</t>
  </si>
  <si>
    <t>W2_3</t>
  </si>
  <si>
    <t>W3_1</t>
  </si>
  <si>
    <t>W3_2</t>
  </si>
  <si>
    <t>W3_3</t>
  </si>
  <si>
    <t>Cluster1</t>
  </si>
  <si>
    <t>brown</t>
  </si>
  <si>
    <t>bHLH</t>
  </si>
  <si>
    <t>transcription factor bHLH66 [Morus notabilis]</t>
  </si>
  <si>
    <t>transcription factor bHLH128 isoform X2 [Morus notabilis];transcription factor bHLH128 isoform X1 [Morus notabilis]</t>
  </si>
  <si>
    <t>C2H2</t>
  </si>
  <si>
    <t>putative UDP-glucuronate:xylan alpha-glucuronosyltransferase 4, partial [Morus notabilis]</t>
  </si>
  <si>
    <t>dnaJ protein ERDJ3B [Morus notabilis]</t>
  </si>
  <si>
    <t>zinc finger protein ZAT10 [Morus notabilis]</t>
  </si>
  <si>
    <t>protein indeterminate-domain 2 [Morus notabilis]</t>
  </si>
  <si>
    <t>dnaJ protein homolog [Morus notabilis]</t>
  </si>
  <si>
    <t>uncharacterized protein LOC21403058 [Morus notabilis]</t>
  </si>
  <si>
    <t>DBB</t>
  </si>
  <si>
    <t>B-box zinc finger protein 24 isoform X2 [Morus notabilis];B-box zinc finger protein 25 isoform X1 [Morus notabilis]</t>
  </si>
  <si>
    <t>ERF</t>
  </si>
  <si>
    <t>ethylene-responsive transcription factor ERF003 [Morus notabilis]</t>
  </si>
  <si>
    <t>G2-like</t>
  </si>
  <si>
    <t>cellulose synthase A catalytic subunit 1 [UDP-forming] [Morus notabilis]</t>
  </si>
  <si>
    <t>21391999</t>
  </si>
  <si>
    <t>LBD</t>
  </si>
  <si>
    <t>LOB domain-containing protein 40 [Morus notabilis]</t>
  </si>
  <si>
    <t>MIKC_MADS</t>
  </si>
  <si>
    <t>developmental protein SEPALLATA 1 isoform X2 [Morus notabilis];developmental protein SEPALLATA 1 isoform X1 [Morus notabilis]</t>
  </si>
  <si>
    <t>truncated transcription factor CAULIFLOWER A isoform X2 [Morus notabilis];truncated transcription factor CAULIFLOWER A isoform X1 [Morus notabilis]</t>
  </si>
  <si>
    <t>truncated transcription factor CAULIFLOWER A isoform X1 [Morus notabilis];truncated transcription factor CAULIFLOWER A isoform X2 [Morus notabilis]</t>
  </si>
  <si>
    <t>MYB_relate</t>
  </si>
  <si>
    <t>LOW QUALITY PROTEIN: transcription factor MYBS3 [Morus notabilis]</t>
  </si>
  <si>
    <t>probable eukaryotic translation initiation factor 5-2 [Morus notabilis]</t>
  </si>
  <si>
    <t>21389500</t>
  </si>
  <si>
    <t>NAC</t>
  </si>
  <si>
    <t>NAC transcription factor 56 [Morus notabilis]</t>
  </si>
  <si>
    <t>S1Fa-like</t>
  </si>
  <si>
    <t>DNA-binding protein S1FA [Morus notabilis]</t>
  </si>
  <si>
    <t>Trihelix</t>
  </si>
  <si>
    <t>pyruvate dehydrogenase E1 component subunit alpha-3, chloroplastic [Morus notabilis]</t>
  </si>
  <si>
    <t>peroxidase 31 [Morus notabilis]</t>
  </si>
  <si>
    <t>YABBY</t>
  </si>
  <si>
    <t>putative axial regulator YABBY 2 isoform X1 [Morus notabilis];axial regulator YABBY 5 isoform X4 [Morus notabilis];axial regulator YABBY 5 isoform X2 [Morus notabilis];putative axial regulator YABBY 2 isoform X3 [Morus notabilis]</t>
  </si>
  <si>
    <t>ZF-HD</t>
  </si>
  <si>
    <t>pectinesterase [Morus notabilis]</t>
  </si>
  <si>
    <t>Cluster2</t>
  </si>
  <si>
    <t>AP2</t>
  </si>
  <si>
    <t>AP2-like ethylene-responsive transcription factor PLT2 isoform X1 [Morus notabilis]</t>
  </si>
  <si>
    <t>ARF</t>
  </si>
  <si>
    <t>non-specific lipid-transfer protein 1 isoform X1 [Morus notabilis]</t>
  </si>
  <si>
    <t>auxin-responsive protein IAA27 [Morus notabilis]</t>
  </si>
  <si>
    <t>auxin response factor 4 [Morus notabilis]</t>
  </si>
  <si>
    <t>non-specific lipid-transfer protein-like protein At5g64080 [Morus notabilis]</t>
  </si>
  <si>
    <t>auxin-responsive protein IAA26 isoform X2 [Morus notabilis];auxin-responsive protein IAA26 isoform X1 [Morus notabilis]</t>
  </si>
  <si>
    <t>B3</t>
  </si>
  <si>
    <t>B3 domain-containing protein Os07g0563300 isoform X1 [Morus notabilis];B3 domain-containing protein Os07g0563300 isoform X2 [Morus notabilis];B3 domain-containing protein Os07g0563300 isoform X3 [Morus notabilis]</t>
  </si>
  <si>
    <t>transcription factor SPATULA [Morus notabilis]</t>
  </si>
  <si>
    <t>O-fucosyltransferase 20 [Morus notabilis]</t>
  </si>
  <si>
    <t>transcription factor EMB1444 isoform X1 [Morus notabilis]</t>
  </si>
  <si>
    <t>O-fucosyltransferase 35 [Morus notabilis]</t>
  </si>
  <si>
    <t>bZIP</t>
  </si>
  <si>
    <t>Transcription factor HBP-1b(c1) [Morus notabilis]</t>
  </si>
  <si>
    <t>DPH4 homolog isoform X1 [Morus notabilis];DPH4 homolog isoform X2 [Morus notabilis];uncharacterized protein LOC21386910 isoform X3 [Morus notabilis]</t>
  </si>
  <si>
    <t>zinc finger protein ZAT8 [Morus notabilis]</t>
  </si>
  <si>
    <t>protein indeterminate-domain 7 [Morus notabilis]</t>
  </si>
  <si>
    <t>dnaJ homolog subfamily B member 1 [Morus notabilis]</t>
  </si>
  <si>
    <t>uncharacterized protein LOC21407213 [Morus notabilis]</t>
  </si>
  <si>
    <t>nucleolar complex protein 2 homolog [Morus notabilis]</t>
  </si>
  <si>
    <t>C3H</t>
  </si>
  <si>
    <t>zinc finger CCCH domain-containing protein 14 [Morus notabilis]</t>
  </si>
  <si>
    <t>zinc finger CCCH domain-containing protein 1 [Morus notabilis]</t>
  </si>
  <si>
    <t>notchless protein homolog [Morus notabilis]</t>
  </si>
  <si>
    <t>THUMP domain-containing protein 1 homolog, partial [Morus notabilis]</t>
  </si>
  <si>
    <t>CAMTA</t>
  </si>
  <si>
    <t>calmodulin-binding transcription activator 4 [Morus notabilis]</t>
  </si>
  <si>
    <t>Dof</t>
  </si>
  <si>
    <t>dof zinc finger protein DOF3.1 [Morus notabilis]</t>
  </si>
  <si>
    <t>polyphenol oxidase, chloroplastic [Morus notabilis]</t>
  </si>
  <si>
    <t>cysteine-rich repeat secretory protein 38 [Morus notabilis]</t>
  </si>
  <si>
    <t>non-classical arabinogalactan protein 31, partial [Morus notabilis]</t>
  </si>
  <si>
    <t>uncharacterized protein LOC21404967 [Morus notabilis]</t>
  </si>
  <si>
    <t>GATA</t>
  </si>
  <si>
    <t>GATA transcription factor 7 [Morus notabilis]</t>
  </si>
  <si>
    <t>GRAS</t>
  </si>
  <si>
    <t>scarecrow-like transcription factor PAT1 [Morus notabilis]</t>
  </si>
  <si>
    <t>scarecrow-like protein 9 [Morus notabilis]</t>
  </si>
  <si>
    <t>GRF</t>
  </si>
  <si>
    <t>growth-regulating factor 9 [Morus notabilis]</t>
  </si>
  <si>
    <t>growth-regulating factor 6 [Morus notabilis]</t>
  </si>
  <si>
    <t>HD-ZIP</t>
  </si>
  <si>
    <t>homeobox-leucine zipper protein HDG2 isoform X2 [Morus notabilis];homeobox-leucine zipper protein HDG2 isoform X1 [Morus notabilis]</t>
  </si>
  <si>
    <t>HSF</t>
  </si>
  <si>
    <t>heat stress transcription factor A-4c [Morus notabilis]</t>
  </si>
  <si>
    <t>heat stress transcription factor A-3 [Morus notabilis]</t>
  </si>
  <si>
    <t>MADS-box transcription factor 17 isoform X2 [Morus notabilis];MADS-box transcription factor 17 isoform X1 [Morus notabilis]</t>
  </si>
  <si>
    <t>probable methyltransferase PMT10 [Morus notabilis]</t>
  </si>
  <si>
    <t>serine/arginine-rich SC35-like splicing factor SCL28 [Morus notabilis]</t>
  </si>
  <si>
    <t>organelle RRM domain-containing protein 2, mitochondrial [Morus notabilis]</t>
  </si>
  <si>
    <t>RNA-binding protein CP33, chloroplastic [Morus notabilis]</t>
  </si>
  <si>
    <t>MYB_related</t>
  </si>
  <si>
    <t>auxilin-like protein 1 [Morus notabilis]</t>
  </si>
  <si>
    <t>transcription factor MYB30 [Morus notabilis]</t>
  </si>
  <si>
    <t>transcription factor MYB1R1 [Morus notabilis]</t>
  </si>
  <si>
    <t>protein RADIALIS-like 4 isoform X1 [Morus notabilis];protein RADIALIS-like 4 isoform X2 [Morus notabilis];protein RADIALIS-like 4 isoform X3 [Morus notabilis]</t>
  </si>
  <si>
    <t>transcription factor MYB41 [Morus notabilis]</t>
  </si>
  <si>
    <t>stress response protein NST1 isoform X1 [Morus notabilis];myosin-2 heavy chain isoform X2 [Morus notabilis]</t>
  </si>
  <si>
    <t>SUPPRESSOR OF GAMMA RESPONSE 1 isoform X1 [Morus notabilis];SUPPRESSOR OF GAMMA RESPONSE 1 isoform X2 [Morus notabilis]</t>
  </si>
  <si>
    <t>pentatricopeptide repeat-containing protein At3g49240, mitochondrial [Morus notabilis]</t>
  </si>
  <si>
    <t>CRS2-associated factor 2, mitochondrial isoform X1 [Morus notabilis];CRS2-associated factor 2, mitochondrial isoform X3 [Morus notabilis]</t>
  </si>
  <si>
    <t>protein fluG isoform X2 [Morus notabilis];protein fluG isoform X1 [Morus notabilis];protein fluG isoform X3 [Morus notabilis]</t>
  </si>
  <si>
    <t>pentatricopeptide repeat-containing protein At5g48730, chloroplastic [Morus notabilis]</t>
  </si>
  <si>
    <t>NF-YA</t>
  </si>
  <si>
    <t>nuclear transcription factor Y subunit A-7 isoform X1 [Morus notabilis];nuclear transcription factor Y subunit A-7 isoform X2 [Morus notabilis]</t>
  </si>
  <si>
    <t>NF-YB</t>
  </si>
  <si>
    <t>putative H/ACA ribonucleoprotein complex subunit 1-like protein 1 [Morus notabilis]</t>
  </si>
  <si>
    <t>TCP</t>
  </si>
  <si>
    <t>general transcription factor 3C polypeptide 3 [Morus notabilis]</t>
  </si>
  <si>
    <t>transcription factor TCP8 [Morus notabilis]</t>
  </si>
  <si>
    <t>protein SDA1 homolog [Morus notabilis]</t>
  </si>
  <si>
    <t>uncharacterized protein YNL011C [Morus notabilis]</t>
  </si>
  <si>
    <t>ATP synthase delta chain, chloroplastic [Morus notabilis]</t>
  </si>
  <si>
    <t>serine carboxypeptidase-like 50 [Morus notabilis]</t>
  </si>
  <si>
    <t>protein SLOW WALKER 1 [Morus notabilis]</t>
  </si>
  <si>
    <t>mulatexin [Morus notabilis]</t>
  </si>
  <si>
    <t>gene-LOC112091103</t>
  </si>
  <si>
    <t>mulatexin-like [Morus notabilis]</t>
  </si>
  <si>
    <t>WRKY</t>
  </si>
  <si>
    <t>probable WRKY transcription factor 4 isoform X1 [Morus notabilis]</t>
  </si>
  <si>
    <t>proline-rich receptor-like protein kinase PERK8 isoform X1 [Morus notabilis];proline-rich receptor-like protein kinase PERK8 isoform X2 [Morus notabilis]</t>
  </si>
  <si>
    <t>Cluster3</t>
  </si>
  <si>
    <t>ethylene-responsive transcription factor WRI1 [Morus notabilis]</t>
  </si>
  <si>
    <t>ARR-B</t>
  </si>
  <si>
    <t>two-component response regulator ARR17 [Morus notabilis]</t>
  </si>
  <si>
    <t>two-component response regulator-like APRR2 isoform X1 [Morus notabilis];two-component response regulator-like APRR2 isoform X2 [Morus notabilis]</t>
  </si>
  <si>
    <t>B3 domain-containing transcription repressor VAL2 isoform X1 [Morus notabilis];B3 domain-containing transcription repressor VAL2 isoform X2 [Morus notabilis]</t>
  </si>
  <si>
    <t>BES1</t>
  </si>
  <si>
    <t>BES1/BZR1 homolog protein 4 isoform X2 [Morus notabilis];hypothetical protein L484_004599 [Morus notabilis];BES1/BZR1 homolog protein 4 isoform X1 [Morus notabilis]</t>
  </si>
  <si>
    <t>LOW QUALITY PROTEIN: transcription factor BIM3 [Morus notabilis]</t>
  </si>
  <si>
    <t>putative transcription factor bHLH107 [Morus notabilis]</t>
  </si>
  <si>
    <t>transcription factor APG isoform X1 [Morus notabilis];uncharacterized protein LOC21397054 isoform X2 [Morus notabilis]</t>
  </si>
  <si>
    <t>protein ROOT HAIR SPECIFIC 17 [Morus notabilis]</t>
  </si>
  <si>
    <t>gene-LOC112092381</t>
  </si>
  <si>
    <t>IBH1 transcription factor [Trema orientale]</t>
  </si>
  <si>
    <t>light-inducible protein CPRF2 [Morus notabilis]</t>
  </si>
  <si>
    <t>transcription factor TGA1 isoform X1 [Morus notabilis];transcription factor TGA1 isoform X2 [Morus notabilis]</t>
  </si>
  <si>
    <t>hypothetical protein L484_003244 [Morus notabilis]</t>
  </si>
  <si>
    <t>dnaJ protein P58IPK homolog [Morus notabilis]</t>
  </si>
  <si>
    <t>dnaJ homolog subfamily B member 9 isoform X1 [Morus notabilis];chaperone protein DnaJ isoform X2 [Morus notabilis]</t>
  </si>
  <si>
    <t>chaperone protein dnaJ 11, chloroplastic [Morus notabilis]</t>
  </si>
  <si>
    <t>CO-like</t>
  </si>
  <si>
    <t>B-box zinc finger protein 32 [Morus notabilis]</t>
  </si>
  <si>
    <t>receptor-like serine/threonine-protein kinase ALE2 isoform X2 [Morus notabilis];receptor-like serine/threonine-protein kinase ALE2 isoform X1 [Morus notabilis]</t>
  </si>
  <si>
    <t>B-box zinc finger protein 20 isoform X2 [Morus notabilis];B-box zinc finger protein 20 isoform X1 [Morus notabilis]</t>
  </si>
  <si>
    <t>dof zinc finger protein DOF1.1 [Morus notabilis]</t>
  </si>
  <si>
    <t>ethylene-responsive transcription factor ERF113 [Morus notabilis]</t>
  </si>
  <si>
    <t>ethylene-responsive transcription factor 5 [Morus notabilis]</t>
  </si>
  <si>
    <t>HB-other</t>
  </si>
  <si>
    <t>DDT domain-containing protein DDB_G0282237 [Morus notabilis]</t>
  </si>
  <si>
    <t>bifunctional serine/threonine-protein kinase/NEDD4-like E3 ubiquitin-protein ligase [Morus notabilis]</t>
  </si>
  <si>
    <t>PH, RCC1 and FYVE domains-containing protein 1 isoform X1 [Morus notabilis];PH, RCC1 and FYVE domains-containing protein 1 isoform X2 [Morus notabilis]</t>
  </si>
  <si>
    <t>homeobox-leucine zipper protein HAT22 [Morus notabilis]</t>
  </si>
  <si>
    <t>mediator of RNA polymerase II transcription subunit 4 [Morus notabilis]</t>
  </si>
  <si>
    <t>homeobox-leucine zipper protein HAT4 [Morus notabilis]</t>
  </si>
  <si>
    <t>heat stress transcription factor B-3 [Morus notabilis]</t>
  </si>
  <si>
    <t>heterogeneous nuclear ribonucleoprotein 1 isoform X1 [Morus notabilis]</t>
  </si>
  <si>
    <t>heterogeneous nuclear ribonucleoprotein 1 isoform X2 [Morus notabilis];heterogeneous nuclear ribonucleoprotein 1 isoform X1 [Morus notabilis]</t>
  </si>
  <si>
    <t>beta-glucuronosyltransferase GlcAT14A [Morus notabilis]</t>
  </si>
  <si>
    <t>MYB</t>
  </si>
  <si>
    <t>myb-related protein 306 [Morus notabilis]</t>
  </si>
  <si>
    <t>myb-related protein 308 [Morus notabilis]</t>
  </si>
  <si>
    <t>dentin sialophosphoprotein [Morus notabilis]</t>
  </si>
  <si>
    <t>coiled-coil domain-containing protein 18 isoform X1 [Morus notabilis];myosin-10 isoform X2 [Morus notabilis]</t>
  </si>
  <si>
    <t>NF-kappa-B-activating protein [Morus notabilis]</t>
  </si>
  <si>
    <t>NAC domain-containing protein 83 [Morus notabilis]</t>
  </si>
  <si>
    <t>TALE</t>
  </si>
  <si>
    <t>vesicle-associated protein 4-2 [Morus notabilis]</t>
  </si>
  <si>
    <t>nucleobase-ascorbate transporter 4 [Morus notabilis]</t>
  </si>
  <si>
    <t>lipoyl synthase, chloroplastic [Morus notabilis]</t>
  </si>
  <si>
    <t>LOW QUALITY PROTEIN: NDR1/HIN1-like protein 13 [Morus notabilis]</t>
  </si>
  <si>
    <t>LOW QUALITY PROTEIN: PRA1 family protein F3 [Morus notabilis]</t>
  </si>
  <si>
    <t>G-type lectin S-receptor-like serine/threonine-protein kinase At1g34300 [Morus notabilis]</t>
  </si>
  <si>
    <t>nitrate reductase [NADH] [Morus notabilis]</t>
  </si>
  <si>
    <t>high affinity nitrate transporter 2.5 [Morus notabilis]</t>
  </si>
  <si>
    <t>zinc finger CCCH domain-containing protein 22 isoform X2 [Morus notabilis];zinc finger CCCH domain-containing protein 22 isoform X1 [Morus notabilis]</t>
  </si>
  <si>
    <t>putative gamma-glutamylcyclotransferase At3g02910 [Morus notabilis]</t>
  </si>
  <si>
    <t>Cluster4</t>
  </si>
  <si>
    <t>uncharacterized protein LOC21397262 [Morus notabilis]</t>
  </si>
  <si>
    <t>protein DOG1-like 4 [Morus notabilis]</t>
  </si>
  <si>
    <t>protein LATE FLOWERING [Morus notabilis]</t>
  </si>
  <si>
    <t>zinc finger protein WIP2 [Morus notabilis]</t>
  </si>
  <si>
    <t>zinc finger protein ZAT5 [Morus notabilis]</t>
  </si>
  <si>
    <t>zinc finger protein CONSTANS-LIKE 3 [Morus notabilis]</t>
  </si>
  <si>
    <t>myb family transcription factor PHL5 [Morus notabilis]</t>
  </si>
  <si>
    <t>LOW QUALITY PROTEIN: GATA transcription factor 12 [Morus notabilis]</t>
  </si>
  <si>
    <t>homeobox-leucine zipper protein ATHB-12 [Morus notabilis]</t>
  </si>
  <si>
    <t>polyadenylate-binding protein 4-like [Morus notabilis]</t>
  </si>
  <si>
    <t>transcription factor MYB3R-1 isoform X2 [Morus notabilis];transcription factor MYB3R-1 isoform X1 [Morus notabilis]</t>
  </si>
  <si>
    <t>protein RADIALIS-like 4 [Morus notabilis]</t>
  </si>
  <si>
    <t>probable RNA helicase SDE3 [Morus notabilis]</t>
  </si>
  <si>
    <t>pentatricopeptide repeat-containing protein At2g22410, mitochondrial [Morus notabilis]</t>
  </si>
  <si>
    <t>pentatricopeptide repeat-containing protein At4g35130, chloroplastic [Morus notabilis]</t>
  </si>
  <si>
    <t>pentatricopeptide repeat-containing protein At5g66520 [Morus notabilis]</t>
  </si>
  <si>
    <t>pentatricopeptide repeat-containing protein At5g65570 [Morus notabilis]</t>
  </si>
  <si>
    <t>UDP-glucuronate:xylan alpha-glucuronosyltransferase 2 isoform X2 [Morus notabilis];UDP-glucuronate:xylan alpha-glucuronosyltransferase 2 isoform X1 [Morus notabilis];UDP-glucuronate:xylan alpha-glucuronosyltransferase 2 isoform X3 [Morus notabilis]</t>
  </si>
  <si>
    <t>probable WRKY transcription factor 43 [Morus notabilis]</t>
  </si>
  <si>
    <t>Cluster5</t>
  </si>
  <si>
    <t>60S ribosomal protein L10a [Morus notabilis]</t>
  </si>
  <si>
    <t>transcriptional corepressor LEUNIG isoform X1 [Morus notabilis];transcriptional corepressor LEUNIG isoform X2 [Morus notabilis];transcriptional corepressor LEUNIG isoform X3 [Morus notabilis]</t>
  </si>
  <si>
    <t>auxin response factor 19 isoform X1 [Morus notabilis];auxin response factor 19 isoform X2 [Morus notabilis];auxin response factor 19 isoform X3 [Morus notabilis]</t>
  </si>
  <si>
    <t>auxin-responsive protein IAA9 [Morus notabilis]</t>
  </si>
  <si>
    <t>transcription factor bHLH35 [Morus notabilis]</t>
  </si>
  <si>
    <t>O-fucosyltransferase 34 [Morus notabilis]</t>
  </si>
  <si>
    <t>O-fucosyltransferase 19 [Morus notabilis]</t>
  </si>
  <si>
    <t>transcription factor bHLH48 [Morus notabilis]</t>
  </si>
  <si>
    <t>ABSCISIC ACID-INSENSITIVE 5-like protein 5 isoform X1 [Morus notabilis];bZIP transcription factor 46 isoform X2 [Morus notabilis]</t>
  </si>
  <si>
    <t>bZIP transcription factor 53 [Morus notabilis]</t>
  </si>
  <si>
    <t>basic leucine zipper 6 [Morus notabilis]</t>
  </si>
  <si>
    <t>protein EXORDIUM-like 5 [Morus notabilis]</t>
  </si>
  <si>
    <t>histone deacetylase HDT1 isoform X1 [Morus notabilis];histone deacetylase HDT1 isoform X2 [Morus notabilis]</t>
  </si>
  <si>
    <t>uncharacterized protein LOC21390128 [Morus notabilis]</t>
  </si>
  <si>
    <t>chaperone protein dnaJ GFA2, mitochondrial [Morus notabilis]</t>
  </si>
  <si>
    <t>fasciclin-like arabinogalactan protein 1 [Morus notabilis]</t>
  </si>
  <si>
    <t>cytochrome P450 81E8 [Morus notabilis]</t>
  </si>
  <si>
    <t>uncharacterized protein LOC21404849 [Morus notabilis]</t>
  </si>
  <si>
    <t>RNA-binding protein 39 isoform X2 [Morus notabilis]</t>
  </si>
  <si>
    <t>zinc finger protein CONSTANS-LIKE 13 [Morus notabilis]</t>
  </si>
  <si>
    <t>ethylene-responsive transcription factor ERF071 [Morus notabilis]</t>
  </si>
  <si>
    <t>LOW QUALITY PROTEIN: ethylene-responsive transcription factor 12 [Morus notabilis]</t>
  </si>
  <si>
    <t>36.4 kDa proline-rich protein [Morus notabilis]</t>
  </si>
  <si>
    <t>transcription factor HHO6 [Morus notabilis]</t>
  </si>
  <si>
    <t>Protein-tyrosine sulfotransferase [Morus notabilis]</t>
  </si>
  <si>
    <t>GATA transcription factor 28 [Morus notabilis]</t>
  </si>
  <si>
    <t>scarecrow-like protein 21 [Morus notabilis]</t>
  </si>
  <si>
    <t>uncharacterized protein LOC21407972 [Morus notabilis]</t>
  </si>
  <si>
    <t>ultraviolet-B receptor UVR8 [Morus notabilis]</t>
  </si>
  <si>
    <t>UPF0329 protein ECU05_1680/ECU11_0050 [Morus notabilis]</t>
  </si>
  <si>
    <t>copper transporter 6 [Morus notabilis]</t>
  </si>
  <si>
    <t>serine/arginine-rich splicing factor SR45 [Morus notabilis]</t>
  </si>
  <si>
    <t>heterogeneous nuclear ribonucleoprotein 1 [Morus notabilis]</t>
  </si>
  <si>
    <t>polyadenylate-binding protein RBP47C [Morus notabilis]</t>
  </si>
  <si>
    <t>peptidyl-prolyl cis-trans isomerase CYP63 isoform X1 [Morus notabilis];peptidyl-prolyl cis-trans isomerase CYP63 isoform X2 [Morus notabilis]</t>
  </si>
  <si>
    <t>LOW QUALITY PROTEIN: myb-like protein X [Morus notabilis]</t>
  </si>
  <si>
    <t>hypothetical protein L484_004505 [Morus notabilis]</t>
  </si>
  <si>
    <t>protein DEK [Morus notabilis]</t>
  </si>
  <si>
    <t>uncharacterized protein DDB_G0283697 [Morus notabilis]</t>
  </si>
  <si>
    <t>uncharacterized zinc finger CCHC domain-containing protein At4g19190 [Morus notabilis]</t>
  </si>
  <si>
    <t>histone H1 [Morus notabilis]</t>
  </si>
  <si>
    <t>NAC domain-containing protein 2 [Morus notabilis]</t>
  </si>
  <si>
    <t>NAC domain-containing protein 7 [Morus notabilis]</t>
  </si>
  <si>
    <t>protein NTM1-like 9 isoform X2 [Morus notabilis];protein NTM1-like 9 isoform X1 [Morus notabilis]</t>
  </si>
  <si>
    <t>Nuclear transcription factor Y subunit A-9 [Morus notabilis]</t>
  </si>
  <si>
    <t>glycine-rich protein 2 [Morus notabilis]</t>
  </si>
  <si>
    <t>pheromone-processing carboxypeptidase KEX1 [Morus notabilis]</t>
  </si>
  <si>
    <t>glycine-rich protein 5 [Morus notabilis]</t>
  </si>
  <si>
    <t>UDP-glycosyltransferase 90A1 [Morus notabilis]</t>
  </si>
  <si>
    <t>protein EXORDIUM [Morus notabilis]</t>
  </si>
  <si>
    <t>caffeic acid 3-O-methyltransferase [Morus notabilis]</t>
  </si>
  <si>
    <t>probable prefoldin subunit 5 [Morus notabilis]</t>
  </si>
  <si>
    <t>probable WRKY transcription factor 26 [Morus notabilis]</t>
  </si>
  <si>
    <t>probable WRKY transcription factor 40 isoform X2 [Morus notabilis];probable WRKY transcription factor 40 isoform X1 [Morus notabilis]</t>
  </si>
  <si>
    <t>U-box domain-containing protein 4 [Morus notabilis]</t>
  </si>
  <si>
    <t>Cluster6</t>
  </si>
  <si>
    <t>auxin response factor 18 [Morus notabilis]</t>
  </si>
  <si>
    <t>two-component response regulator ARR9 [Morus notabilis]</t>
  </si>
  <si>
    <t>F-box/kelch-repeat protein At5g26960 [Morus notabilis]</t>
  </si>
  <si>
    <t>O-fucosyltransferase 13 isoform X1 [Morus notabilis]</t>
  </si>
  <si>
    <t>basic leucine zipper 34 [Morus notabilis]</t>
  </si>
  <si>
    <t>uncharacterized protein LOC21390076 [Morus notabilis]</t>
  </si>
  <si>
    <t>zinc finger protein 1 [Morus notabilis]</t>
  </si>
  <si>
    <t>uncharacterized protein At5g41620 [Morus notabilis]</t>
  </si>
  <si>
    <t>uncharacterized protein LOC21400024 [Morus notabilis]</t>
  </si>
  <si>
    <t>nucleolar and coiled-body phosphoprotein 1 isoform X1 [Morus notabilis];G patch domain-containing protein 8 isoform X2 [Morus notabilis]</t>
  </si>
  <si>
    <t>protein IQ-DOMAIN 14 [Morus notabilis]</t>
  </si>
  <si>
    <t>zinc finger protein CONSTANS-LIKE 10 [Morus notabilis]</t>
  </si>
  <si>
    <t>probable protein phosphatase 2C 51, partial [Morus notabilis]</t>
  </si>
  <si>
    <t>E2F/DP</t>
  </si>
  <si>
    <t>transcription factor E2FA, partial [Morus notabilis]</t>
  </si>
  <si>
    <t>ethylene-responsive transcription factor ERF096 [Morus notabilis]</t>
  </si>
  <si>
    <t>ethylene-responsive transcription factor 1B [Morus notabilis]</t>
  </si>
  <si>
    <t>ethylene-responsive transcription factor TINY [Morus notabilis]</t>
  </si>
  <si>
    <t>cellulose synthase-like protein H1 isoform X1 [Morus notabilis];cellulose synthase-like protein H1 isoform X2 [Morus notabilis]</t>
  </si>
  <si>
    <t>flap endonuclease GEN-like 1 isoform X2 [Morus notabilis];Flap endonuclease GEN-like 1 [Morus notabilis]</t>
  </si>
  <si>
    <t>putative vacuolar protein sorting-associated protein 13F [Morus notabilis]</t>
  </si>
  <si>
    <t>stress response protein NST1 [Morus notabilis]</t>
  </si>
  <si>
    <t>heat stress transcription factor A-2 [Morus notabilis]</t>
  </si>
  <si>
    <t>LSD</t>
  </si>
  <si>
    <t>UDP-glycosyltransferase 89A2 [Morus notabilis]</t>
  </si>
  <si>
    <t>uncharacterized protein LOC21384416 [Morus notabilis]</t>
  </si>
  <si>
    <t>origin of replication complex subunit 1A [Morus notabilis]</t>
  </si>
  <si>
    <t>uncharacterized protein LOC21400716 [Morus notabilis]</t>
  </si>
  <si>
    <t>putative WEB family protein At1g65010, chloroplastic [Morus notabilis]</t>
  </si>
  <si>
    <t>uncharacterized protein DDB_G0290685 [Morus notabilis]</t>
  </si>
  <si>
    <t>hypothetical protein L484_000619 [Morus notabilis]</t>
  </si>
  <si>
    <t>LOW QUALITY PROTEIN: pentatricopeptide repeat-containing protein At3g49170, chloroplastic [Morus notabilis]</t>
  </si>
  <si>
    <t>putative pentatricopeptide repeat-containing protein At5g52630 [Morus notabilis]</t>
  </si>
  <si>
    <t>pentatricopeptide repeat-containing protein At5g50390, chloroplastic [Morus notabilis]</t>
  </si>
  <si>
    <t>pentatricopeptide repeat-containing protein At5g15010, mitochondrial [Morus notabilis]</t>
  </si>
  <si>
    <t>NAC domain-containing protein 60 [Morus notabilis]</t>
  </si>
  <si>
    <t>pentatricopeptide repeat-containing protein At2g32630 [Morus notabilis]</t>
  </si>
  <si>
    <t>pentatricopeptide repeat-containing protein At3g04760, chloroplastic [Morus notabilis]</t>
  </si>
  <si>
    <t>hypothetical protein L484_025802 [Morus notabilis]</t>
  </si>
  <si>
    <t>NF-YC</t>
  </si>
  <si>
    <t>DNA polymerase epsilon subunit C [Morus notabilis]</t>
  </si>
  <si>
    <t>cation/calcium exchanger 4 [Morus notabilis]</t>
  </si>
  <si>
    <t>myelin transcription factor 1 [Morus notabilis]</t>
  </si>
  <si>
    <t>serine/threonine-protein kinase-like protein CCR1 [Morus notabilis]</t>
  </si>
  <si>
    <t>tetrapyrrole-binding protein, chloroplastic [Morus notabilis]</t>
  </si>
  <si>
    <t>probable WRKY transcription factor 75 [Morus notabilis]</t>
  </si>
  <si>
    <t>Cluster7</t>
  </si>
  <si>
    <t>auxin-responsive protein IAA13 [Morus notabilis]</t>
  </si>
  <si>
    <t>auxin response factor 4 isoform X1 [Morus notabilis];auxin response factor 4 isoform X2 [Morus notabilis];auxin response factor 4 isoform X3 [Morus notabilis]</t>
  </si>
  <si>
    <t>auxin-induced protein AUX22 [Morus notabilis]</t>
  </si>
  <si>
    <t>auxin-responsive protein IAA21 [Morus notabilis]</t>
  </si>
  <si>
    <t>histidine kinase 1 isoform X2 [Morus notabilis];histidine kinase 1 isoform X1 [Morus notabilis]</t>
  </si>
  <si>
    <t>uncharacterized protein LOC21400885 [Morus notabilis]</t>
  </si>
  <si>
    <t>B3 domain-containing transcription factor VRN1 isoform X1 [Morus notabilis];B3 domain-containing transcription factor VRN1 isoform X2 [Morus notabilis]</t>
  </si>
  <si>
    <t>ABC transporter G family member 8 [Morus notabilis]</t>
  </si>
  <si>
    <t>transcription factor bHLH74 [Morus notabilis]</t>
  </si>
  <si>
    <t>transcription factor bHLH162 [Morus notabilis]</t>
  </si>
  <si>
    <t>uncharacterized protein LOC21408094 [Morus notabilis]</t>
  </si>
  <si>
    <t>cytochrome P450 94A1-like [Morus notabilis]</t>
  </si>
  <si>
    <t>LOW QUALITY PROTEIN: probable carboxylesterase 12 [Morus notabilis]</t>
  </si>
  <si>
    <t>uncharacterized protein LOC21406004 [Morus notabilis]</t>
  </si>
  <si>
    <t>putative disease resistance protein At4g19050 [Morus notabilis]</t>
  </si>
  <si>
    <t>LOW QUALITY PROTEIN: DExH-box ATP-dependent RNA helicase DExH8 [Morus notabilis]</t>
  </si>
  <si>
    <t>protein JINGUBANG [Morus notabilis]</t>
  </si>
  <si>
    <t>zinc finger protein CONSTANS-LIKE 13-like, partial [Morus notabilis]</t>
  </si>
  <si>
    <t>dof zinc finger protein DOF3.6 [Morus notabilis]</t>
  </si>
  <si>
    <t>LOW QUALITY PROTEIN: dof zinc finger protein DOF3.4 [Morus notabilis]</t>
  </si>
  <si>
    <t>protein DETOXIFICATION 44, chloroplastic isoform X4 [Morus notabilis];protein DETOXIFICATION 44, chloroplastic isoform X1 [Morus notabilis];protein DETOXIFICATION 44, chloroplastic isoform X2 [Morus notabilis];protein DETOXIFICATION 44, chloroplastic isoform X3 [Morus notabilis]</t>
  </si>
  <si>
    <t>dehydration-responsive element-binding protein 1E [Morus notabilis]</t>
  </si>
  <si>
    <t>LOW QUALITY PROTEIN: dehydration-responsive element-binding protein 1E [Morus notabilis]</t>
  </si>
  <si>
    <t>ethylene-responsive transcription factor ERF109 [Morus notabilis]</t>
  </si>
  <si>
    <t>ethylene-responsive transcription factor ERF073 isoform X1 [Morus notabilis]</t>
  </si>
  <si>
    <t>cellulose synthase-like protein E6 isoform X1 [Morus notabilis];cellulose synthase-like protein E6 isoform X2 [Morus notabilis]</t>
  </si>
  <si>
    <t>protein DETOXIFICATION 54 [Morus notabilis]</t>
  </si>
  <si>
    <t>transcription factor HHO3 [Morus notabilis]</t>
  </si>
  <si>
    <t>protein SCARECROW [Morus notabilis]</t>
  </si>
  <si>
    <t>homeobox-DDT domain protein RLT3, partial [Morus notabilis]</t>
  </si>
  <si>
    <t>protein Brevis radix-like 4 [Morus notabilis]</t>
  </si>
  <si>
    <t>homeobox-leucine zipper protein HOX11 [Morus notabilis]</t>
  </si>
  <si>
    <t>ATP synthase gamma chain, chloroplastic [Morus notabilis]</t>
  </si>
  <si>
    <t>LOB domain-containing protein 42 [Morus notabilis]</t>
  </si>
  <si>
    <t>thyroid adenoma-associated protein homolog [Morus notabilis]</t>
  </si>
  <si>
    <t>metacaspase-1 [Morus notabilis]</t>
  </si>
  <si>
    <t>MADS-box protein FLOWERING LOCUS C-like isoform X1 [Morus notabilis];MADS-box protein FLOWERING LOCUS C-like isoform X2 [Morus notabilis]</t>
  </si>
  <si>
    <t>transcription factor MYB16 [Morus notabilis]</t>
  </si>
  <si>
    <t>transcription factor MYB14 [Morus notabilis]</t>
  </si>
  <si>
    <t>heavy metal-associated isoprenylated plant protein 7 [Morus notabilis]</t>
  </si>
  <si>
    <t>uncharacterized abhydrolase domain-containing protein DDB_G0269086 isoform X1 [Morus notabilis];uncharacterized abhydrolase domain-containing protein DDB_G0269086 isoform X2 [Morus notabilis]</t>
  </si>
  <si>
    <t>uncharacterized protein LOC21410240 isoform X2 [Morus notabilis];uncharacterized protein LOC21410240 isoform X1 [Morus notabilis]</t>
  </si>
  <si>
    <t>pentatricopeptide repeat-containing protein At3g21470 [Morus notabilis]</t>
  </si>
  <si>
    <t>pentatricopeptide repeat-containing protein At5g25630 [Morus notabilis]</t>
  </si>
  <si>
    <t>NAC domain-containing protein 75 [Morus notabilis]</t>
  </si>
  <si>
    <t>putative pentatricopeptide repeat-containing protein At1g10330 [Morus notabilis]</t>
  </si>
  <si>
    <t>pentatricopeptide repeat-containing protein At2g35130 [Morus notabilis]</t>
  </si>
  <si>
    <t>NAC domain-containing protein 104 [Morus notabilis]</t>
  </si>
  <si>
    <t>nuclear transcription factor Y subunit B-2 [Morus notabilis]</t>
  </si>
  <si>
    <t>BEL1-like homeodomain protein 9 [Morus notabilis]</t>
  </si>
  <si>
    <t>transcription factor TCP20 [Morus notabilis]</t>
  </si>
  <si>
    <t>cell wall / vacuolar inhibitor of fructosidase 2 [Morus notabilis]</t>
  </si>
  <si>
    <t>cinnamoyl-CoA reductase 1 [Morus notabilis]</t>
  </si>
  <si>
    <t>bifunctional dethiobiotin synthetase/7,8-diamino-pelargonic acid aminotransferase, mitochondrial [Morus notabilis]</t>
  </si>
  <si>
    <t>fasciclin-like arabinogalactan protein 4 [Morus notabilis]</t>
  </si>
  <si>
    <t>phosphopantothenoylcysteine decarboxylase subunit VHS3 [Morus notabilis]</t>
  </si>
  <si>
    <t>gene-LOC21397597</t>
  </si>
  <si>
    <t>hypothetical protein L484_014458 [Morus notabilis]</t>
  </si>
  <si>
    <t>zinc-finger homeodomain protein 3 [Morus notabilis]</t>
  </si>
  <si>
    <t>Cluster8</t>
  </si>
  <si>
    <t>transcription factor bHLH157 [Morus notabilis]</t>
  </si>
  <si>
    <t>transcription factor bHLH92 [Morus notabilis]</t>
  </si>
  <si>
    <t>transcription factor bHLH110 [Morus notabilis]</t>
  </si>
  <si>
    <t>transcription factor bHLH66 isoform X2 [Morus notabilis];transcription factor bHLH66 isoform X1 [Morus notabilis]</t>
  </si>
  <si>
    <t>zinc finger CCCH domain-containing protein 15 [Morus notabilis]</t>
  </si>
  <si>
    <t>CPP</t>
  </si>
  <si>
    <t>putative UDP-glucose glucosyltransferase, partial [Morus notabilis]</t>
  </si>
  <si>
    <t>LOW QUALITY PROTEIN: dehydration-responsive element-binding protein 1D-like, partial [Morus notabilis]</t>
  </si>
  <si>
    <t>F-box protein At2g39490 [Morus notabilis]</t>
  </si>
  <si>
    <t>cysteine-rich repeat secretory protein 15 [Morus notabilis]</t>
  </si>
  <si>
    <t>cellulose synthase-like protein G2 isoform X1 [Morus notabilis];cellulose synthase-like protein G2 isoform X2 [Morus notabilis]</t>
  </si>
  <si>
    <t>GATA transcription factor 18 [Morus notabilis]</t>
  </si>
  <si>
    <t>GeBP</t>
  </si>
  <si>
    <t>classical arabinogalactan protein 9 [Morus notabilis]</t>
  </si>
  <si>
    <t>homeobox-leucine zipper protein HDG11 [Morus notabilis]</t>
  </si>
  <si>
    <t>NAC domain-containing protein 71 isoform X1 [Morus notabilis];NAC domain-containing protein 71 isoform X2 [Morus notabilis]</t>
  </si>
  <si>
    <t>SBP</t>
  </si>
  <si>
    <t>squamosa promoter-binding protein 1 [Morus notabilis]</t>
  </si>
  <si>
    <t>homeobox protein knotted-1-like 4 [Morus notabilis]</t>
  </si>
  <si>
    <t>hypothetical protein L484_009148 [Morus notabilis]</t>
  </si>
  <si>
    <t>putative glycine-rich cell wall structural protein 1 [Morus notabilis]</t>
  </si>
  <si>
    <t>Cluster9</t>
  </si>
  <si>
    <t>transcription factor EGL1 [Morus notabilis]</t>
  </si>
  <si>
    <t>transcription factor bHLH30 [Morus notabilis]</t>
  </si>
  <si>
    <t>transcription factor PERIANTHIA [Morus notabilis]</t>
  </si>
  <si>
    <t>zinc finger protein ZAT11 [Morus notabilis]</t>
  </si>
  <si>
    <t>O-acyltransferase WSD1 [Morus notabilis]</t>
  </si>
  <si>
    <t>LOW QUALITY PROTEIN: dehydration-responsive element-binding protein 1A [Morus notabilis]</t>
  </si>
  <si>
    <t>non-specific phospholipase C3 [Morus notabilis]</t>
  </si>
  <si>
    <t>protein SHORT-ROOT [Morus notabilis]</t>
  </si>
  <si>
    <t>growth-regulating factor 10 [Morus notabilis]</t>
  </si>
  <si>
    <t>protein BREVIS RADIX [Morus notabilis]</t>
  </si>
  <si>
    <t>LOB domain-containing protein 6 [Morus notabilis]</t>
  </si>
  <si>
    <t>transcription factor MYB34 [Morus notabilis]</t>
  </si>
  <si>
    <t>SNF2 domain-containing protein CLASSY 3 [Morus notabilis]</t>
  </si>
  <si>
    <t>putative pentatricopeptide repeat-containing protein At1g64310 [Morus notabilis]</t>
  </si>
  <si>
    <t>pentatricopeptide repeat-containing protein At1g53600, mitochondrial [Morus notabilis]</t>
  </si>
  <si>
    <t>pentatricopeptide repeat-containing protein At1g09820 [Morus notabilis]</t>
  </si>
  <si>
    <t>pentatricopeptide repeat-containing protein At3g22150, chloroplastic [Morus notabilis]</t>
  </si>
  <si>
    <t>pentatricopeptide repeat-containing protein At5g39980, chloroplastic [Morus notabilis]</t>
  </si>
  <si>
    <t>NAC domain-containing protein 22 [Morus notabilis]</t>
  </si>
  <si>
    <t>pentatricopeptide repeat-containing protein At2g37320 [Morus notabilis]</t>
  </si>
  <si>
    <t>pentatricopeptide repeat-containing protein At1g74630 [Morus notabilis]</t>
  </si>
  <si>
    <t>pentatricopeptide repeat-containing protein At4g02750 [Morus notabilis]</t>
  </si>
  <si>
    <t>pentatricopeptide repeat-containing protein At2g20540 [Morus notabilis]</t>
  </si>
  <si>
    <t>pentatricopeptide repeat-containing protein At5g39350 [Morus notabilis]</t>
  </si>
  <si>
    <t>pentatricopeptide repeat-containing protein At5g08510 [Morus notabilis]</t>
  </si>
  <si>
    <t>pentatricopeptide repeat-containing protein At2g02980, chloroplastic [Morus notabilis]</t>
  </si>
  <si>
    <t>homeobox protein SHOOT MERISTEMLESS [Morus notabilis]</t>
  </si>
  <si>
    <t>protein DMR6-LIKE OXYGENASE 1 [Morus notabilis]</t>
  </si>
  <si>
    <t>ankyrin repeat-containing protein ITN1 [Morus notabilis]</t>
  </si>
  <si>
    <t>formin-like protein 11, partial [Morus notabilis]</t>
  </si>
  <si>
    <t>lysM domain receptor-like kinase 4 [Morus notabilis]</t>
  </si>
  <si>
    <t>pentatricopeptide repeat-containing protein At1g11290, chloroplastic [Morus notabilis]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</si>
</sst>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2" tint="-0.25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6" fillId="8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394"/>
  <sheetViews>
    <sheetView tabSelected="1" workbookViewId="0">
      <selection activeCell="A1" sqref="A1:U1"/>
    </sheetView>
  </sheetViews>
  <sheetFormatPr defaultColWidth="8.79090909090909" defaultRowHeight="14"/>
  <cols>
    <col min="1" max="1" width="23.2" style="3" customWidth="1"/>
    <col min="2" max="2" width="8.79090909090909" style="3"/>
    <col min="3" max="3" width="12.7545454545455" style="3"/>
    <col min="4" max="5" width="8.79090909090909" style="3"/>
    <col min="6" max="6" width="16.4545454545455" style="3" customWidth="1"/>
    <col min="7" max="7" width="12.4454545454545" style="3" customWidth="1"/>
    <col min="8" max="25" width="12.9090909090909" style="3"/>
    <col min="26" max="16384" width="8.79090909090909" style="3"/>
  </cols>
  <sheetData>
    <row r="1" s="1" customFormat="1" ht="20" spans="1:25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ht="15.5" spans="1:252">
      <c r="B2" s="5"/>
      <c r="C2" s="5"/>
      <c r="D2" s="5"/>
      <c r="E2" s="5"/>
      <c r="F2" s="5"/>
      <c r="G2" s="6" t="s">
        <v>1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="1" customFormat="1" ht="15" spans="1:252">
      <c r="B3" s="7" t="s">
        <v>2</v>
      </c>
      <c r="C3" s="8" t="s">
        <v>3</v>
      </c>
      <c r="D3" s="8" t="s">
        <v>4</v>
      </c>
      <c r="E3" s="8"/>
      <c r="F3" s="8" t="s">
        <v>5</v>
      </c>
      <c r="G3" s="8" t="s">
        <v>6</v>
      </c>
      <c r="H3" s="9" t="s">
        <v>7</v>
      </c>
      <c r="I3" s="9" t="s">
        <v>8</v>
      </c>
      <c r="J3" s="9" t="s">
        <v>9</v>
      </c>
      <c r="K3" s="8" t="s">
        <v>10</v>
      </c>
      <c r="L3" s="8" t="s">
        <v>11</v>
      </c>
      <c r="M3" s="8" t="s">
        <v>12</v>
      </c>
      <c r="N3" s="9" t="s">
        <v>13</v>
      </c>
      <c r="O3" s="9" t="s">
        <v>14</v>
      </c>
      <c r="P3" s="9" t="s">
        <v>15</v>
      </c>
      <c r="Q3" s="8" t="s">
        <v>16</v>
      </c>
      <c r="R3" s="8" t="s">
        <v>17</v>
      </c>
      <c r="S3" s="8" t="s">
        <v>18</v>
      </c>
      <c r="T3" s="9" t="s">
        <v>19</v>
      </c>
      <c r="U3" s="9" t="s">
        <v>20</v>
      </c>
      <c r="V3" s="9" t="s">
        <v>21</v>
      </c>
      <c r="W3" s="9" t="s">
        <v>22</v>
      </c>
      <c r="X3" s="9" t="s">
        <v>23</v>
      </c>
      <c r="Y3" s="9" t="s">
        <v>24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</row>
    <row r="4" spans="1:252">
      <c r="A4" s="11" t="s">
        <v>25</v>
      </c>
      <c r="B4" s="3">
        <v>1</v>
      </c>
      <c r="C4" s="12">
        <v>21386493</v>
      </c>
      <c r="D4" s="3" t="s">
        <v>26</v>
      </c>
      <c r="E4" s="3">
        <v>1</v>
      </c>
      <c r="F4" s="13" t="s">
        <v>27</v>
      </c>
      <c r="G4" s="14" t="s">
        <v>28</v>
      </c>
      <c r="H4" s="15">
        <v>16.27223</v>
      </c>
      <c r="I4" s="15">
        <v>12.938181</v>
      </c>
      <c r="J4" s="15">
        <v>24.596313</v>
      </c>
      <c r="K4" s="15">
        <v>9.700209</v>
      </c>
      <c r="L4" s="15">
        <v>19.312332</v>
      </c>
      <c r="M4" s="15">
        <v>14.548322</v>
      </c>
      <c r="N4" s="15">
        <v>2.777751</v>
      </c>
      <c r="O4" s="15">
        <v>3.482075</v>
      </c>
      <c r="P4" s="15">
        <v>3.572038</v>
      </c>
      <c r="Q4" s="15">
        <v>26.61371</v>
      </c>
      <c r="R4" s="15">
        <v>26.981064</v>
      </c>
      <c r="S4" s="15">
        <v>16.082207</v>
      </c>
      <c r="T4" s="15">
        <v>4.358381</v>
      </c>
      <c r="U4" s="15">
        <v>1.519693</v>
      </c>
      <c r="V4" s="15">
        <v>6.440394</v>
      </c>
      <c r="W4" s="15">
        <v>3.487656</v>
      </c>
      <c r="X4" s="15">
        <v>2.583999</v>
      </c>
      <c r="Y4" s="15">
        <v>5.799916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>
      <c r="A5" s="11"/>
      <c r="B5" s="2">
        <v>2</v>
      </c>
      <c r="C5" s="18">
        <v>21404569</v>
      </c>
      <c r="D5" s="2" t="s">
        <v>26</v>
      </c>
      <c r="E5" s="2">
        <v>2</v>
      </c>
      <c r="F5" s="19"/>
      <c r="G5" s="20" t="s">
        <v>29</v>
      </c>
      <c r="H5" s="21">
        <v>10.0052561651376</v>
      </c>
      <c r="I5" s="21">
        <v>6.13667277553517</v>
      </c>
      <c r="J5" s="21">
        <v>10.7019259247706</v>
      </c>
      <c r="K5" s="21">
        <v>9.56096430703364</v>
      </c>
      <c r="L5" s="21">
        <v>14.7380278519878</v>
      </c>
      <c r="M5" s="21">
        <v>12.6434244733945</v>
      </c>
      <c r="N5" s="21">
        <v>7.88593877737003</v>
      </c>
      <c r="O5" s="21">
        <v>5.70573895474006</v>
      </c>
      <c r="P5" s="21">
        <v>7.52402061039755</v>
      </c>
      <c r="Q5" s="21">
        <v>5.98068022324159</v>
      </c>
      <c r="R5" s="21">
        <v>14.4635509143731</v>
      </c>
      <c r="S5" s="21">
        <v>5.10309096513761</v>
      </c>
      <c r="T5" s="21">
        <v>6.113252782263</v>
      </c>
      <c r="U5" s="21">
        <v>5.9728488146789</v>
      </c>
      <c r="V5" s="21">
        <v>6.18183335718655</v>
      </c>
      <c r="W5" s="21">
        <v>7.07729278960245</v>
      </c>
      <c r="X5" s="21">
        <v>5.72918523914373</v>
      </c>
      <c r="Y5" s="21">
        <v>7.14705616941896</v>
      </c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>
      <c r="A6" s="11"/>
      <c r="B6" s="3">
        <v>3</v>
      </c>
      <c r="C6" s="12">
        <v>112095159</v>
      </c>
      <c r="D6" s="3" t="s">
        <v>26</v>
      </c>
      <c r="E6" s="3">
        <v>1</v>
      </c>
      <c r="F6" s="22" t="s">
        <v>30</v>
      </c>
      <c r="G6" s="14" t="s">
        <v>31</v>
      </c>
      <c r="H6" s="15">
        <v>24.528765</v>
      </c>
      <c r="I6" s="15">
        <v>11.407138</v>
      </c>
      <c r="J6" s="15">
        <v>45.016197</v>
      </c>
      <c r="K6" s="15">
        <v>50.445236</v>
      </c>
      <c r="L6" s="15">
        <v>54.198631</v>
      </c>
      <c r="M6" s="15">
        <v>59.72963</v>
      </c>
      <c r="N6" s="15">
        <v>439.483582</v>
      </c>
      <c r="O6" s="15">
        <v>379.413818</v>
      </c>
      <c r="P6" s="15">
        <v>462.262238</v>
      </c>
      <c r="Q6" s="15">
        <v>27.00658</v>
      </c>
      <c r="R6" s="15">
        <v>18.752796</v>
      </c>
      <c r="S6" s="15">
        <v>41.529366</v>
      </c>
      <c r="T6" s="15">
        <v>191.410172</v>
      </c>
      <c r="U6" s="15">
        <v>281.149353</v>
      </c>
      <c r="V6" s="15">
        <v>116.792725</v>
      </c>
      <c r="W6" s="15">
        <v>265.587128</v>
      </c>
      <c r="X6" s="15">
        <v>369.955994</v>
      </c>
      <c r="Y6" s="15">
        <v>363.761078</v>
      </c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>
      <c r="A7" s="11"/>
      <c r="B7" s="3">
        <v>4</v>
      </c>
      <c r="C7" s="12">
        <v>21385493</v>
      </c>
      <c r="D7" s="3" t="s">
        <v>26</v>
      </c>
      <c r="E7" s="3">
        <v>2</v>
      </c>
      <c r="F7" s="23"/>
      <c r="G7" s="14" t="s">
        <v>32</v>
      </c>
      <c r="H7" s="15">
        <v>65.972977</v>
      </c>
      <c r="I7" s="15">
        <v>79.69722</v>
      </c>
      <c r="J7" s="15">
        <v>71.65184</v>
      </c>
      <c r="K7" s="15">
        <v>89.003319</v>
      </c>
      <c r="L7" s="15">
        <v>90.208046</v>
      </c>
      <c r="M7" s="15">
        <v>68.172989</v>
      </c>
      <c r="N7" s="15">
        <v>147.160172</v>
      </c>
      <c r="O7" s="15">
        <v>153.352783</v>
      </c>
      <c r="P7" s="15">
        <v>160.123703</v>
      </c>
      <c r="Q7" s="15">
        <v>59.703373</v>
      </c>
      <c r="R7" s="15">
        <v>80.936707</v>
      </c>
      <c r="S7" s="15">
        <v>46.153648</v>
      </c>
      <c r="T7" s="15">
        <v>195.994858</v>
      </c>
      <c r="U7" s="15">
        <v>355.836365</v>
      </c>
      <c r="V7" s="15">
        <v>105.097649</v>
      </c>
      <c r="W7" s="15">
        <v>107.577827</v>
      </c>
      <c r="X7" s="15">
        <v>129.542389</v>
      </c>
      <c r="Y7" s="15">
        <v>132.350449</v>
      </c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>
      <c r="A8" s="11"/>
      <c r="B8" s="3">
        <v>5</v>
      </c>
      <c r="C8" s="24">
        <v>21387208</v>
      </c>
      <c r="D8" s="3" t="s">
        <v>26</v>
      </c>
      <c r="E8" s="3">
        <v>3</v>
      </c>
      <c r="F8" s="23"/>
      <c r="G8" s="14" t="s">
        <v>33</v>
      </c>
      <c r="H8" s="15">
        <v>14.82896</v>
      </c>
      <c r="I8" s="15">
        <v>6.265337</v>
      </c>
      <c r="J8" s="15">
        <v>71.159042</v>
      </c>
      <c r="K8" s="15">
        <v>25.781969</v>
      </c>
      <c r="L8" s="15">
        <v>43.828323</v>
      </c>
      <c r="M8" s="15">
        <v>43.70182</v>
      </c>
      <c r="N8" s="15">
        <v>219.02507</v>
      </c>
      <c r="O8" s="15">
        <v>158.352142</v>
      </c>
      <c r="P8" s="15">
        <v>210.890762</v>
      </c>
      <c r="Q8" s="15">
        <v>40.608032</v>
      </c>
      <c r="R8" s="15">
        <v>27.484905</v>
      </c>
      <c r="S8" s="15">
        <v>101.714264</v>
      </c>
      <c r="T8" s="15">
        <v>201.872482</v>
      </c>
      <c r="U8" s="15">
        <v>282.369202</v>
      </c>
      <c r="V8" s="15">
        <v>158.176773</v>
      </c>
      <c r="W8" s="15">
        <v>170.892792</v>
      </c>
      <c r="X8" s="15">
        <v>223.152573</v>
      </c>
      <c r="Y8" s="15">
        <v>296.142029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>
      <c r="A9" s="11"/>
      <c r="B9" s="3">
        <v>6</v>
      </c>
      <c r="C9" s="24">
        <v>21392400</v>
      </c>
      <c r="D9" s="3" t="s">
        <v>26</v>
      </c>
      <c r="E9" s="3">
        <v>4</v>
      </c>
      <c r="F9" s="23"/>
      <c r="G9" s="14" t="s">
        <v>34</v>
      </c>
      <c r="H9" s="15">
        <v>68.504753</v>
      </c>
      <c r="I9" s="15">
        <v>72.33593</v>
      </c>
      <c r="J9" s="15">
        <v>89.071884</v>
      </c>
      <c r="K9" s="15">
        <v>112.633713</v>
      </c>
      <c r="L9" s="15">
        <v>150.493835</v>
      </c>
      <c r="M9" s="15">
        <v>155.182541</v>
      </c>
      <c r="N9" s="15">
        <v>83.936165</v>
      </c>
      <c r="O9" s="15">
        <v>82.76741</v>
      </c>
      <c r="P9" s="15">
        <v>63.458138</v>
      </c>
      <c r="Q9" s="15">
        <v>27.219147</v>
      </c>
      <c r="R9" s="15">
        <v>69.857635</v>
      </c>
      <c r="S9" s="15">
        <v>36.185879</v>
      </c>
      <c r="T9" s="15">
        <v>61.981895</v>
      </c>
      <c r="U9" s="15">
        <v>60.976662</v>
      </c>
      <c r="V9" s="15">
        <v>51.90609</v>
      </c>
      <c r="W9" s="15">
        <v>62.101562</v>
      </c>
      <c r="X9" s="15">
        <v>47.37735</v>
      </c>
      <c r="Y9" s="15">
        <v>47.175766</v>
      </c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>
      <c r="A10" s="11"/>
      <c r="B10" s="3">
        <v>7</v>
      </c>
      <c r="C10" s="24">
        <v>21395794</v>
      </c>
      <c r="D10" s="3" t="s">
        <v>26</v>
      </c>
      <c r="E10" s="3">
        <v>5</v>
      </c>
      <c r="F10" s="23"/>
      <c r="G10" s="14" t="s">
        <v>35</v>
      </c>
      <c r="H10" s="15">
        <v>931.565735</v>
      </c>
      <c r="I10" s="15">
        <v>1012.613342</v>
      </c>
      <c r="J10" s="15">
        <v>930.475647</v>
      </c>
      <c r="K10" s="15">
        <v>1055.261475</v>
      </c>
      <c r="L10" s="15">
        <v>1355.043945</v>
      </c>
      <c r="M10" s="15">
        <v>1077.193726</v>
      </c>
      <c r="N10" s="15">
        <v>576.750671</v>
      </c>
      <c r="O10" s="15">
        <v>618.73053</v>
      </c>
      <c r="P10" s="15">
        <v>652.963196</v>
      </c>
      <c r="Q10" s="15">
        <v>609.566284</v>
      </c>
      <c r="R10" s="15">
        <v>967.297913</v>
      </c>
      <c r="S10" s="15">
        <v>517.327271</v>
      </c>
      <c r="T10" s="15">
        <v>467.560852</v>
      </c>
      <c r="U10" s="15">
        <v>538.082458</v>
      </c>
      <c r="V10" s="15">
        <v>561.04364</v>
      </c>
      <c r="W10" s="15">
        <v>643.202698</v>
      </c>
      <c r="X10" s="15">
        <v>664.206909</v>
      </c>
      <c r="Y10" s="15">
        <v>640.048889</v>
      </c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>
      <c r="A11" s="11"/>
      <c r="B11" s="2">
        <v>8</v>
      </c>
      <c r="C11" s="25">
        <v>21403058</v>
      </c>
      <c r="D11" s="2" t="s">
        <v>26</v>
      </c>
      <c r="E11" s="2">
        <v>6</v>
      </c>
      <c r="F11" s="23"/>
      <c r="G11" s="20" t="s">
        <v>36</v>
      </c>
      <c r="H11" s="21">
        <v>6.416782</v>
      </c>
      <c r="I11" s="21">
        <v>3.262516</v>
      </c>
      <c r="J11" s="21">
        <v>17.720671</v>
      </c>
      <c r="K11" s="21">
        <v>68.182693</v>
      </c>
      <c r="L11" s="21">
        <v>28.408199</v>
      </c>
      <c r="M11" s="21">
        <v>53.968742</v>
      </c>
      <c r="N11" s="21">
        <v>237.350906</v>
      </c>
      <c r="O11" s="21">
        <v>214.387207</v>
      </c>
      <c r="P11" s="21">
        <v>214.967407</v>
      </c>
      <c r="Q11" s="21">
        <v>11.09562</v>
      </c>
      <c r="R11" s="21">
        <v>11.4227</v>
      </c>
      <c r="S11" s="21">
        <v>32.558754</v>
      </c>
      <c r="T11" s="21">
        <v>275.603394</v>
      </c>
      <c r="U11" s="21">
        <v>557.004211</v>
      </c>
      <c r="V11" s="21">
        <v>202.568878</v>
      </c>
      <c r="W11" s="21">
        <v>326.14856</v>
      </c>
      <c r="X11" s="21">
        <v>426.193939</v>
      </c>
      <c r="Y11" s="21">
        <v>365.89212</v>
      </c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="2" customFormat="1" spans="1:252">
      <c r="A12" s="26"/>
      <c r="B12" s="2">
        <v>9</v>
      </c>
      <c r="C12" s="18">
        <v>21387140</v>
      </c>
      <c r="D12" s="2" t="s">
        <v>26</v>
      </c>
      <c r="E12" s="2">
        <v>1</v>
      </c>
      <c r="F12" s="22" t="s">
        <v>37</v>
      </c>
      <c r="G12" s="20" t="s">
        <v>38</v>
      </c>
      <c r="H12" s="21">
        <v>42.8517644532578</v>
      </c>
      <c r="I12" s="21">
        <v>26.4668352152975</v>
      </c>
      <c r="J12" s="21">
        <v>49.5352046104816</v>
      </c>
      <c r="K12" s="21">
        <v>59.5426283817281</v>
      </c>
      <c r="L12" s="21">
        <v>86.0477528994334</v>
      </c>
      <c r="M12" s="21">
        <v>44.1411444872521</v>
      </c>
      <c r="N12" s="21">
        <v>173.499752181303</v>
      </c>
      <c r="O12" s="21">
        <v>206.669324224504</v>
      </c>
      <c r="P12" s="21">
        <v>191.392493140935</v>
      </c>
      <c r="Q12" s="21">
        <v>65.5942419164306</v>
      </c>
      <c r="R12" s="21">
        <v>115.902993191926</v>
      </c>
      <c r="S12" s="21">
        <v>57.6358329256374</v>
      </c>
      <c r="T12" s="21">
        <v>219.603377046742</v>
      </c>
      <c r="U12" s="21">
        <v>254.960616250708</v>
      </c>
      <c r="V12" s="21">
        <v>166.015580953966</v>
      </c>
      <c r="W12" s="21">
        <v>334.051646298159</v>
      </c>
      <c r="X12" s="21">
        <v>334.793874026204</v>
      </c>
      <c r="Y12" s="21">
        <v>308.224415352691</v>
      </c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</row>
    <row r="13" s="2" customFormat="1" spans="1:252">
      <c r="A13" s="26"/>
      <c r="B13" s="2">
        <v>10</v>
      </c>
      <c r="C13" s="18">
        <v>21397596</v>
      </c>
      <c r="D13" s="2" t="s">
        <v>26</v>
      </c>
      <c r="E13" s="2">
        <v>1</v>
      </c>
      <c r="F13" s="22" t="s">
        <v>39</v>
      </c>
      <c r="G13" s="20" t="s">
        <v>40</v>
      </c>
      <c r="H13" s="21">
        <v>1.022783</v>
      </c>
      <c r="I13" s="21">
        <v>0.740445</v>
      </c>
      <c r="J13" s="21">
        <v>17.364996</v>
      </c>
      <c r="K13" s="21">
        <v>164.292465</v>
      </c>
      <c r="L13" s="21">
        <v>42.998428</v>
      </c>
      <c r="M13" s="21">
        <v>126.480316</v>
      </c>
      <c r="N13" s="21">
        <v>374.614441</v>
      </c>
      <c r="O13" s="21">
        <v>322.104828</v>
      </c>
      <c r="P13" s="21">
        <v>341.482574</v>
      </c>
      <c r="Q13" s="21">
        <v>2.724309</v>
      </c>
      <c r="R13" s="21">
        <v>1.180252</v>
      </c>
      <c r="S13" s="21">
        <v>63.156357</v>
      </c>
      <c r="T13" s="21">
        <v>387.157471</v>
      </c>
      <c r="U13" s="21">
        <v>654.308716</v>
      </c>
      <c r="V13" s="21">
        <v>366.983459</v>
      </c>
      <c r="W13" s="21">
        <v>445.246368</v>
      </c>
      <c r="X13" s="21">
        <v>572.485046</v>
      </c>
      <c r="Y13" s="21">
        <v>541.579895</v>
      </c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</row>
    <row r="14" s="2" customFormat="1" spans="1:252">
      <c r="A14" s="26"/>
      <c r="B14" s="2">
        <v>11</v>
      </c>
      <c r="C14" s="18">
        <v>21389087</v>
      </c>
      <c r="D14" s="2" t="s">
        <v>26</v>
      </c>
      <c r="E14" s="2">
        <v>1</v>
      </c>
      <c r="F14" s="22" t="s">
        <v>41</v>
      </c>
      <c r="G14" s="20" t="s">
        <v>42</v>
      </c>
      <c r="H14" s="21">
        <v>70.526878</v>
      </c>
      <c r="I14" s="21">
        <v>84.197884</v>
      </c>
      <c r="J14" s="21">
        <v>149.010681</v>
      </c>
      <c r="K14" s="21">
        <v>144.964218</v>
      </c>
      <c r="L14" s="21">
        <v>230.152817</v>
      </c>
      <c r="M14" s="21">
        <v>194.432327</v>
      </c>
      <c r="N14" s="21">
        <v>83.325966</v>
      </c>
      <c r="O14" s="21">
        <v>112.186371</v>
      </c>
      <c r="P14" s="21">
        <v>67.510315</v>
      </c>
      <c r="Q14" s="21">
        <v>70.911369</v>
      </c>
      <c r="R14" s="21">
        <v>100.547821</v>
      </c>
      <c r="S14" s="21">
        <v>65.807121</v>
      </c>
      <c r="T14" s="21">
        <v>49.555134</v>
      </c>
      <c r="U14" s="21">
        <v>56.189651</v>
      </c>
      <c r="V14" s="21">
        <v>103.878654</v>
      </c>
      <c r="W14" s="21">
        <v>61.912453</v>
      </c>
      <c r="X14" s="21">
        <v>52.634369</v>
      </c>
      <c r="Y14" s="21">
        <v>36.818668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</row>
    <row r="15" s="2" customFormat="1" spans="1:252">
      <c r="A15" s="26"/>
      <c r="B15" s="2">
        <v>12</v>
      </c>
      <c r="C15" s="18" t="s">
        <v>43</v>
      </c>
      <c r="D15" s="2" t="s">
        <v>26</v>
      </c>
      <c r="E15" s="2">
        <v>1</v>
      </c>
      <c r="F15" s="22" t="s">
        <v>44</v>
      </c>
      <c r="G15" s="20" t="s">
        <v>45</v>
      </c>
      <c r="H15" s="21">
        <v>286.589233</v>
      </c>
      <c r="I15" s="21">
        <v>103.599236</v>
      </c>
      <c r="J15" s="21">
        <v>309.79068</v>
      </c>
      <c r="K15" s="21">
        <v>278.862457</v>
      </c>
      <c r="L15" s="21">
        <v>160.665451</v>
      </c>
      <c r="M15" s="21">
        <v>265.280334</v>
      </c>
      <c r="N15" s="21">
        <v>48.599682</v>
      </c>
      <c r="O15" s="21">
        <v>44.215248</v>
      </c>
      <c r="P15" s="21">
        <v>37.79982</v>
      </c>
      <c r="Q15" s="21">
        <v>152.957291</v>
      </c>
      <c r="R15" s="21">
        <v>184.208618</v>
      </c>
      <c r="S15" s="21">
        <v>118.569633</v>
      </c>
      <c r="T15" s="21">
        <v>66.743805</v>
      </c>
      <c r="U15" s="21">
        <v>63.005127</v>
      </c>
      <c r="V15" s="21">
        <v>92.633492</v>
      </c>
      <c r="W15" s="21">
        <v>51.433556</v>
      </c>
      <c r="X15" s="21">
        <v>56.222343</v>
      </c>
      <c r="Y15" s="21">
        <v>119.363792</v>
      </c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</row>
    <row r="16" spans="1:252">
      <c r="A16" s="11"/>
      <c r="B16" s="3">
        <v>13</v>
      </c>
      <c r="C16" s="12">
        <v>21401148</v>
      </c>
      <c r="D16" s="3" t="s">
        <v>26</v>
      </c>
      <c r="E16" s="3">
        <v>1</v>
      </c>
      <c r="F16" s="22" t="s">
        <v>46</v>
      </c>
      <c r="G16" s="14" t="s">
        <v>47</v>
      </c>
      <c r="H16" s="15">
        <v>35.237444893617</v>
      </c>
      <c r="I16" s="15">
        <v>42.6061863209991</v>
      </c>
      <c r="J16" s="15">
        <v>66.4446226318224</v>
      </c>
      <c r="K16" s="15">
        <v>77.605255372803</v>
      </c>
      <c r="L16" s="15">
        <v>83.8679178316374</v>
      </c>
      <c r="M16" s="15">
        <v>86.0210583413506</v>
      </c>
      <c r="N16" s="15">
        <v>176.728142271045</v>
      </c>
      <c r="O16" s="15">
        <v>178.077603474561</v>
      </c>
      <c r="P16" s="15">
        <v>195.376919974098</v>
      </c>
      <c r="Q16" s="15">
        <v>44.3498647308048</v>
      </c>
      <c r="R16" s="15">
        <v>96.454607253469</v>
      </c>
      <c r="S16" s="15">
        <v>69.9408786049954</v>
      </c>
      <c r="T16" s="15">
        <v>163.201646066605</v>
      </c>
      <c r="U16" s="15">
        <v>220.856536298797</v>
      </c>
      <c r="V16" s="15">
        <v>131.266636566142</v>
      </c>
      <c r="W16" s="15">
        <v>247.281404927845</v>
      </c>
      <c r="X16" s="15">
        <v>269.74901360592</v>
      </c>
      <c r="Y16" s="15">
        <v>248.025018454209</v>
      </c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</row>
    <row r="17" spans="1:252">
      <c r="A17" s="11"/>
      <c r="B17" s="3">
        <v>14</v>
      </c>
      <c r="C17" s="12">
        <v>21409118</v>
      </c>
      <c r="D17" s="3" t="s">
        <v>26</v>
      </c>
      <c r="E17" s="3">
        <v>2</v>
      </c>
      <c r="F17" s="23"/>
      <c r="G17" s="14" t="s">
        <v>48</v>
      </c>
      <c r="H17" s="15">
        <v>63.8735025821768</v>
      </c>
      <c r="I17" s="15">
        <v>59.7073420781592</v>
      </c>
      <c r="J17" s="15">
        <v>177.787077417823</v>
      </c>
      <c r="K17" s="15">
        <v>233.935525883857</v>
      </c>
      <c r="L17" s="15">
        <v>243.436562355734</v>
      </c>
      <c r="M17" s="15">
        <v>206.720144331629</v>
      </c>
      <c r="N17" s="15">
        <v>558.05223779401</v>
      </c>
      <c r="O17" s="15">
        <v>508.027881150475</v>
      </c>
      <c r="P17" s="15">
        <v>457.534576471877</v>
      </c>
      <c r="Q17" s="15">
        <v>99.2899889371804</v>
      </c>
      <c r="R17" s="15">
        <v>277.714361625274</v>
      </c>
      <c r="S17" s="15">
        <v>85.8098308473338</v>
      </c>
      <c r="T17" s="15">
        <v>460.968271256392</v>
      </c>
      <c r="U17" s="15">
        <v>645.822652647918</v>
      </c>
      <c r="V17" s="15">
        <v>303.826772107378</v>
      </c>
      <c r="W17" s="15">
        <v>536.017275197224</v>
      </c>
      <c r="X17" s="15">
        <v>634.677021990504</v>
      </c>
      <c r="Y17" s="15">
        <v>535.152861632578</v>
      </c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</row>
    <row r="18" s="2" customFormat="1" spans="1:252">
      <c r="A18" s="26"/>
      <c r="B18" s="2">
        <v>15</v>
      </c>
      <c r="C18" s="18">
        <v>21392504</v>
      </c>
      <c r="D18" s="2" t="s">
        <v>26</v>
      </c>
      <c r="E18" s="2">
        <v>3</v>
      </c>
      <c r="F18" s="23"/>
      <c r="G18" s="20" t="s">
        <v>49</v>
      </c>
      <c r="H18" s="21">
        <v>32.7420953339605</v>
      </c>
      <c r="I18" s="21">
        <v>26.409858593603</v>
      </c>
      <c r="J18" s="21">
        <v>43.0254351269991</v>
      </c>
      <c r="K18" s="21">
        <v>41.8741471514581</v>
      </c>
      <c r="L18" s="21">
        <v>47.4109601665099</v>
      </c>
      <c r="M18" s="21">
        <v>43.0902406801505</v>
      </c>
      <c r="N18" s="21">
        <v>110.725081825024</v>
      </c>
      <c r="O18" s="21">
        <v>106.010680953904</v>
      </c>
      <c r="P18" s="21">
        <v>108.495978871119</v>
      </c>
      <c r="Q18" s="21">
        <v>39.9749198739417</v>
      </c>
      <c r="R18" s="21">
        <v>54.5035266114769</v>
      </c>
      <c r="S18" s="21">
        <v>30.3800756745061</v>
      </c>
      <c r="T18" s="21">
        <v>96.185692219191</v>
      </c>
      <c r="U18" s="21">
        <v>132.464888925682</v>
      </c>
      <c r="V18" s="21">
        <v>59.1801347535278</v>
      </c>
      <c r="W18" s="21">
        <v>163.438565173095</v>
      </c>
      <c r="X18" s="21">
        <v>188.982451417686</v>
      </c>
      <c r="Y18" s="21">
        <v>157.51920679492</v>
      </c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</row>
    <row r="19" spans="1:252">
      <c r="A19" s="11"/>
      <c r="B19" s="3">
        <v>16</v>
      </c>
      <c r="C19" s="12">
        <v>21406818</v>
      </c>
      <c r="D19" s="3" t="s">
        <v>26</v>
      </c>
      <c r="E19" s="3">
        <v>1</v>
      </c>
      <c r="F19" s="22" t="s">
        <v>50</v>
      </c>
      <c r="G19" s="14" t="s">
        <v>51</v>
      </c>
      <c r="H19" s="15">
        <v>125.650032</v>
      </c>
      <c r="I19" s="15">
        <v>106.18222</v>
      </c>
      <c r="J19" s="15">
        <v>194.751083</v>
      </c>
      <c r="K19" s="15">
        <v>174.388351</v>
      </c>
      <c r="L19" s="15">
        <v>260.086792</v>
      </c>
      <c r="M19" s="15">
        <v>208.799759</v>
      </c>
      <c r="N19" s="15">
        <v>95.324219</v>
      </c>
      <c r="O19" s="15">
        <v>80.364555</v>
      </c>
      <c r="P19" s="15">
        <v>85.827271</v>
      </c>
      <c r="Q19" s="15">
        <v>50.855247</v>
      </c>
      <c r="R19" s="15">
        <v>114.530762</v>
      </c>
      <c r="S19" s="15">
        <v>55.059227</v>
      </c>
      <c r="T19" s="15">
        <v>79.236244</v>
      </c>
      <c r="U19" s="15">
        <v>76.491692</v>
      </c>
      <c r="V19" s="15">
        <v>71.686523</v>
      </c>
      <c r="W19" s="15">
        <v>56.965614</v>
      </c>
      <c r="X19" s="15">
        <v>56.514294</v>
      </c>
      <c r="Y19" s="15">
        <v>97.650253</v>
      </c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</row>
    <row r="20" s="2" customFormat="1" spans="1:252">
      <c r="A20" s="26"/>
      <c r="B20" s="2">
        <v>17</v>
      </c>
      <c r="C20" s="18">
        <v>21398051</v>
      </c>
      <c r="D20" s="2" t="s">
        <v>26</v>
      </c>
      <c r="E20" s="2">
        <v>2</v>
      </c>
      <c r="F20" s="23"/>
      <c r="G20" s="20" t="s">
        <v>52</v>
      </c>
      <c r="H20" s="21">
        <v>92.49337</v>
      </c>
      <c r="I20" s="21">
        <v>90.750862</v>
      </c>
      <c r="J20" s="21">
        <v>183.409836</v>
      </c>
      <c r="K20" s="21">
        <v>228.31723</v>
      </c>
      <c r="L20" s="21">
        <v>229.382645</v>
      </c>
      <c r="M20" s="21">
        <v>241.14888</v>
      </c>
      <c r="N20" s="21">
        <v>282.07608</v>
      </c>
      <c r="O20" s="21">
        <v>269.38913</v>
      </c>
      <c r="P20" s="21">
        <v>267.097198</v>
      </c>
      <c r="Q20" s="21">
        <v>133.001083</v>
      </c>
      <c r="R20" s="21">
        <v>178.074692</v>
      </c>
      <c r="S20" s="21">
        <v>175.431976</v>
      </c>
      <c r="T20" s="21">
        <v>583.372314</v>
      </c>
      <c r="U20" s="21">
        <v>745.257996</v>
      </c>
      <c r="V20" s="21">
        <v>589.613037</v>
      </c>
      <c r="W20" s="21">
        <v>573.112976</v>
      </c>
      <c r="X20" s="21">
        <v>570.395874</v>
      </c>
      <c r="Y20" s="21">
        <v>437.217773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</row>
    <row r="21" s="2" customFormat="1" spans="1:252">
      <c r="A21" s="26"/>
      <c r="B21" s="2">
        <v>18</v>
      </c>
      <c r="C21" s="18" t="s">
        <v>53</v>
      </c>
      <c r="D21" s="2" t="s">
        <v>26</v>
      </c>
      <c r="E21" s="2">
        <v>1</v>
      </c>
      <c r="F21" s="22" t="s">
        <v>54</v>
      </c>
      <c r="G21" s="20" t="s">
        <v>55</v>
      </c>
      <c r="H21" s="21">
        <v>15.523932</v>
      </c>
      <c r="I21" s="21">
        <v>6.155837</v>
      </c>
      <c r="J21" s="21">
        <v>44.50132</v>
      </c>
      <c r="K21" s="21">
        <v>123.143555</v>
      </c>
      <c r="L21" s="21">
        <v>85.111092</v>
      </c>
      <c r="M21" s="21">
        <v>145.129517</v>
      </c>
      <c r="N21" s="21">
        <v>226.909058</v>
      </c>
      <c r="O21" s="21">
        <v>183.879105</v>
      </c>
      <c r="P21" s="21">
        <v>197.28746</v>
      </c>
      <c r="Q21" s="21">
        <v>25.529488</v>
      </c>
      <c r="R21" s="21">
        <v>26.252594</v>
      </c>
      <c r="S21" s="21">
        <v>132.487915</v>
      </c>
      <c r="T21" s="21">
        <v>290.702484</v>
      </c>
      <c r="U21" s="21">
        <v>413.174286</v>
      </c>
      <c r="V21" s="21">
        <v>241.049942</v>
      </c>
      <c r="W21" s="21">
        <v>280.561279</v>
      </c>
      <c r="X21" s="21">
        <v>284.410645</v>
      </c>
      <c r="Y21" s="21">
        <v>227.250977</v>
      </c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</row>
    <row r="22" s="2" customFormat="1" spans="1:252">
      <c r="A22" s="26"/>
      <c r="B22" s="2">
        <v>19</v>
      </c>
      <c r="C22" s="18">
        <v>21397547</v>
      </c>
      <c r="D22" s="2" t="s">
        <v>26</v>
      </c>
      <c r="E22" s="2">
        <v>1</v>
      </c>
      <c r="F22" s="22" t="s">
        <v>56</v>
      </c>
      <c r="G22" s="20" t="s">
        <v>57</v>
      </c>
      <c r="H22" s="21">
        <v>106.878021</v>
      </c>
      <c r="I22" s="21">
        <v>75.900658</v>
      </c>
      <c r="J22" s="21">
        <v>25.824005</v>
      </c>
      <c r="K22" s="21">
        <v>47.111626</v>
      </c>
      <c r="L22" s="21">
        <v>23.582016</v>
      </c>
      <c r="M22" s="21">
        <v>41.027237</v>
      </c>
      <c r="N22" s="21">
        <v>91.219627</v>
      </c>
      <c r="O22" s="21">
        <v>103.74527</v>
      </c>
      <c r="P22" s="21">
        <v>86.510651</v>
      </c>
      <c r="Q22" s="21">
        <v>122.48143</v>
      </c>
      <c r="R22" s="21">
        <v>115.5149</v>
      </c>
      <c r="S22" s="21">
        <v>84.36274</v>
      </c>
      <c r="T22" s="21">
        <v>104.368835</v>
      </c>
      <c r="U22" s="21">
        <v>125.464928</v>
      </c>
      <c r="V22" s="21">
        <v>76.803581</v>
      </c>
      <c r="W22" s="21">
        <v>116.660797</v>
      </c>
      <c r="X22" s="21">
        <v>142.480865</v>
      </c>
      <c r="Y22" s="21">
        <v>117.863846</v>
      </c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</row>
    <row r="23" spans="1:252">
      <c r="A23" s="11"/>
      <c r="B23" s="3">
        <v>20</v>
      </c>
      <c r="C23" s="12">
        <v>21402566</v>
      </c>
      <c r="D23" s="3" t="s">
        <v>26</v>
      </c>
      <c r="E23" s="3">
        <v>1</v>
      </c>
      <c r="F23" s="22" t="s">
        <v>58</v>
      </c>
      <c r="G23" s="14" t="s">
        <v>59</v>
      </c>
      <c r="H23" s="15">
        <v>154.225418</v>
      </c>
      <c r="I23" s="15">
        <v>113.84948</v>
      </c>
      <c r="J23" s="15">
        <v>111.684692</v>
      </c>
      <c r="K23" s="15">
        <v>119.262962</v>
      </c>
      <c r="L23" s="15">
        <v>91.582474</v>
      </c>
      <c r="M23" s="15">
        <v>124.234207</v>
      </c>
      <c r="N23" s="15">
        <v>383.014587</v>
      </c>
      <c r="O23" s="15">
        <v>381.665497</v>
      </c>
      <c r="P23" s="15">
        <v>328.714813</v>
      </c>
      <c r="Q23" s="15">
        <v>286.686066</v>
      </c>
      <c r="R23" s="15">
        <v>260.771057</v>
      </c>
      <c r="S23" s="15">
        <v>181.318817</v>
      </c>
      <c r="T23" s="15">
        <v>307.525482</v>
      </c>
      <c r="U23" s="15">
        <v>420.043854</v>
      </c>
      <c r="V23" s="15">
        <v>270.505066</v>
      </c>
      <c r="W23" s="15">
        <v>307.133789</v>
      </c>
      <c r="X23" s="15">
        <v>367.604706</v>
      </c>
      <c r="Y23" s="15">
        <v>328.197968</v>
      </c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</row>
    <row r="24" spans="1:252">
      <c r="A24" s="11"/>
      <c r="B24" s="3">
        <v>21</v>
      </c>
      <c r="C24" s="12">
        <v>21396371</v>
      </c>
      <c r="D24" s="3" t="s">
        <v>26</v>
      </c>
      <c r="E24" s="3">
        <v>2</v>
      </c>
      <c r="F24" s="23"/>
      <c r="G24" s="14"/>
      <c r="H24" s="15">
        <v>35.020267</v>
      </c>
      <c r="I24" s="15">
        <v>16.749519</v>
      </c>
      <c r="J24" s="15">
        <v>70.253098</v>
      </c>
      <c r="K24" s="15">
        <v>111.920433</v>
      </c>
      <c r="L24" s="15">
        <v>52.914295</v>
      </c>
      <c r="M24" s="15">
        <v>103.476189</v>
      </c>
      <c r="N24" s="15">
        <v>152.403839</v>
      </c>
      <c r="O24" s="15">
        <v>204.060532</v>
      </c>
      <c r="P24" s="15">
        <v>181.519348</v>
      </c>
      <c r="Q24" s="15">
        <v>43.46759</v>
      </c>
      <c r="R24" s="15">
        <v>32.61591</v>
      </c>
      <c r="S24" s="15">
        <v>103.361885</v>
      </c>
      <c r="T24" s="15">
        <v>179.429062</v>
      </c>
      <c r="U24" s="15">
        <v>181.280045</v>
      </c>
      <c r="V24" s="15">
        <v>279.11618</v>
      </c>
      <c r="W24" s="15">
        <v>281.116394</v>
      </c>
      <c r="X24" s="15">
        <v>338.825592</v>
      </c>
      <c r="Y24" s="15">
        <v>258.555603</v>
      </c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</row>
    <row r="25" s="2" customFormat="1" spans="1:252">
      <c r="A25" s="26"/>
      <c r="B25" s="2">
        <v>22</v>
      </c>
      <c r="C25" s="18">
        <v>21387029</v>
      </c>
      <c r="D25" s="2" t="s">
        <v>26</v>
      </c>
      <c r="E25" s="2">
        <v>3</v>
      </c>
      <c r="F25" s="23"/>
      <c r="G25" s="20" t="s">
        <v>60</v>
      </c>
      <c r="H25" s="21">
        <v>40.606781</v>
      </c>
      <c r="I25" s="21">
        <v>46.874878</v>
      </c>
      <c r="J25" s="21">
        <v>136.41243</v>
      </c>
      <c r="K25" s="21">
        <v>89.499229</v>
      </c>
      <c r="L25" s="21">
        <v>140.8022</v>
      </c>
      <c r="M25" s="21">
        <v>135.748947</v>
      </c>
      <c r="N25" s="21">
        <v>169.384644</v>
      </c>
      <c r="O25" s="21">
        <v>186.508865</v>
      </c>
      <c r="P25" s="21">
        <v>165.772812</v>
      </c>
      <c r="Q25" s="21">
        <v>37.098434</v>
      </c>
      <c r="R25" s="21">
        <v>50.524143</v>
      </c>
      <c r="S25" s="21">
        <v>63.943741</v>
      </c>
      <c r="T25" s="21">
        <v>167.035095</v>
      </c>
      <c r="U25" s="21">
        <v>264.151886</v>
      </c>
      <c r="V25" s="21">
        <v>373.445404</v>
      </c>
      <c r="W25" s="21">
        <v>158.269638</v>
      </c>
      <c r="X25" s="21">
        <v>206.934296</v>
      </c>
      <c r="Y25" s="21">
        <v>165.205078</v>
      </c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</row>
    <row r="26" s="2" customFormat="1" spans="1:252">
      <c r="A26" s="26"/>
      <c r="B26" s="2">
        <v>23</v>
      </c>
      <c r="C26" s="18">
        <v>21400158</v>
      </c>
      <c r="D26" s="2" t="s">
        <v>26</v>
      </c>
      <c r="E26" s="2">
        <v>1</v>
      </c>
      <c r="F26" s="22" t="s">
        <v>61</v>
      </c>
      <c r="G26" s="20" t="s">
        <v>62</v>
      </c>
      <c r="H26" s="21">
        <v>25.0421910634328</v>
      </c>
      <c r="I26" s="21">
        <v>19.6112284044776</v>
      </c>
      <c r="J26" s="21">
        <v>51.8176552761194</v>
      </c>
      <c r="K26" s="21">
        <v>66.5537572313433</v>
      </c>
      <c r="L26" s="21">
        <v>79.948171419403</v>
      </c>
      <c r="M26" s="21">
        <v>69.5638763089552</v>
      </c>
      <c r="N26" s="21">
        <v>173.156606315672</v>
      </c>
      <c r="O26" s="21">
        <v>161.408497092537</v>
      </c>
      <c r="P26" s="21">
        <v>108.337957418657</v>
      </c>
      <c r="Q26" s="21">
        <v>27.2994876104478</v>
      </c>
      <c r="R26" s="21">
        <v>60.9665484791045</v>
      </c>
      <c r="S26" s="21">
        <v>32.5294501798507</v>
      </c>
      <c r="T26" s="21">
        <v>174.968044676119</v>
      </c>
      <c r="U26" s="21">
        <v>264.313033694776</v>
      </c>
      <c r="V26" s="21">
        <v>167.716646486567</v>
      </c>
      <c r="W26" s="21">
        <v>127.041681635821</v>
      </c>
      <c r="X26" s="21">
        <v>149.656687808955</v>
      </c>
      <c r="Y26" s="21">
        <v>157.998741153731</v>
      </c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</row>
    <row r="27" s="2" customFormat="1" spans="1:252">
      <c r="A27" s="26"/>
      <c r="B27" s="2">
        <v>24</v>
      </c>
      <c r="C27" s="18">
        <v>21400972</v>
      </c>
      <c r="D27" s="2" t="s">
        <v>26</v>
      </c>
      <c r="E27" s="2">
        <v>1</v>
      </c>
      <c r="F27" s="22" t="s">
        <v>63</v>
      </c>
      <c r="G27" s="20" t="s">
        <v>64</v>
      </c>
      <c r="H27" s="21">
        <v>70.091545</v>
      </c>
      <c r="I27" s="21">
        <v>80.925499</v>
      </c>
      <c r="J27" s="21">
        <v>182.384079</v>
      </c>
      <c r="K27" s="21">
        <v>277.411713</v>
      </c>
      <c r="L27" s="21">
        <v>355.731232</v>
      </c>
      <c r="M27" s="21">
        <v>287.387329</v>
      </c>
      <c r="N27" s="21">
        <v>604.981445</v>
      </c>
      <c r="O27" s="21">
        <v>740.54657</v>
      </c>
      <c r="P27" s="21">
        <v>469.604858</v>
      </c>
      <c r="Q27" s="21">
        <v>42.784813</v>
      </c>
      <c r="R27" s="21">
        <v>96.350166</v>
      </c>
      <c r="S27" s="21">
        <v>54.593491</v>
      </c>
      <c r="T27" s="21">
        <v>714.092346</v>
      </c>
      <c r="U27" s="21">
        <v>1057.752075</v>
      </c>
      <c r="V27" s="21">
        <v>668.571899</v>
      </c>
      <c r="W27" s="21">
        <v>659.545288</v>
      </c>
      <c r="X27" s="21">
        <v>966.29187</v>
      </c>
      <c r="Y27" s="21">
        <v>659.953369</v>
      </c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</row>
    <row r="28" s="2" customFormat="1" spans="1:252">
      <c r="A28" s="27" t="s">
        <v>65</v>
      </c>
      <c r="B28" s="2">
        <v>25</v>
      </c>
      <c r="C28" s="28">
        <v>21398364</v>
      </c>
      <c r="D28" s="2" t="s">
        <v>26</v>
      </c>
      <c r="E28" s="2">
        <v>1</v>
      </c>
      <c r="F28" s="29" t="s">
        <v>66</v>
      </c>
      <c r="G28" s="20" t="s">
        <v>67</v>
      </c>
      <c r="H28" s="21">
        <v>29.6346942979767</v>
      </c>
      <c r="I28" s="21">
        <v>19.1489057173513</v>
      </c>
      <c r="J28" s="21">
        <v>19.9614308369099</v>
      </c>
      <c r="K28" s="21">
        <v>21.3236049110975</v>
      </c>
      <c r="L28" s="21">
        <v>19.9457848497854</v>
      </c>
      <c r="M28" s="21">
        <v>16.4837140465972</v>
      </c>
      <c r="N28" s="21">
        <v>7.95299327099939</v>
      </c>
      <c r="O28" s="21">
        <v>5.4584043746168</v>
      </c>
      <c r="P28" s="21">
        <v>5.71078480686695</v>
      </c>
      <c r="Q28" s="21">
        <v>19.841600812385</v>
      </c>
      <c r="R28" s="21">
        <v>29.5168399233599</v>
      </c>
      <c r="S28" s="21">
        <v>18.7288050245248</v>
      </c>
      <c r="T28" s="21">
        <v>7.04885506744329</v>
      </c>
      <c r="U28" s="21">
        <v>3.38992611587983</v>
      </c>
      <c r="V28" s="21">
        <v>11.7897326118945</v>
      </c>
      <c r="W28" s="21">
        <v>4.16415846106683</v>
      </c>
      <c r="X28" s="21">
        <v>3.77759699264255</v>
      </c>
      <c r="Y28" s="21">
        <v>6.97277650521153</v>
      </c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</row>
    <row r="29" spans="1:252">
      <c r="A29" s="30"/>
      <c r="B29" s="3">
        <v>26</v>
      </c>
      <c r="C29" s="31">
        <v>21385780</v>
      </c>
      <c r="D29" s="3" t="s">
        <v>26</v>
      </c>
      <c r="E29" s="3">
        <v>1</v>
      </c>
      <c r="F29" s="29" t="s">
        <v>68</v>
      </c>
      <c r="G29" s="14" t="s">
        <v>69</v>
      </c>
      <c r="H29" s="15">
        <v>162.91553884219</v>
      </c>
      <c r="I29" s="15">
        <v>86.5672841529791</v>
      </c>
      <c r="J29" s="15">
        <v>46.6077048470209</v>
      </c>
      <c r="K29" s="15">
        <v>30.7897371239936</v>
      </c>
      <c r="L29" s="15">
        <v>13.6129974380032</v>
      </c>
      <c r="M29" s="15">
        <v>21.5143637938808</v>
      </c>
      <c r="N29" s="15">
        <v>0.0001</v>
      </c>
      <c r="O29" s="15">
        <v>0.0001</v>
      </c>
      <c r="P29" s="15">
        <v>0.462363526570048</v>
      </c>
      <c r="Q29" s="15">
        <v>213.932390668277</v>
      </c>
      <c r="R29" s="15">
        <v>306.848370742351</v>
      </c>
      <c r="S29" s="15">
        <v>76.1817815603865</v>
      </c>
      <c r="T29" s="15">
        <v>4.53012992431562</v>
      </c>
      <c r="U29" s="15">
        <v>0.214331504025765</v>
      </c>
      <c r="V29" s="15">
        <v>2.46737114331723</v>
      </c>
      <c r="W29" s="15">
        <v>0.0001</v>
      </c>
      <c r="X29" s="15">
        <v>0.0001</v>
      </c>
      <c r="Y29" s="15">
        <v>9.51090242351047</v>
      </c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</row>
    <row r="30" spans="1:252">
      <c r="A30" s="30"/>
      <c r="B30" s="3">
        <v>27</v>
      </c>
      <c r="C30" s="31">
        <v>21387175</v>
      </c>
      <c r="D30" s="3" t="s">
        <v>26</v>
      </c>
      <c r="E30" s="3">
        <v>2</v>
      </c>
      <c r="F30" s="32"/>
      <c r="G30" s="14" t="s">
        <v>70</v>
      </c>
      <c r="H30" s="15">
        <v>82.225159</v>
      </c>
      <c r="I30" s="15">
        <v>60.956512</v>
      </c>
      <c r="J30" s="15">
        <v>29.309216</v>
      </c>
      <c r="K30" s="15">
        <v>29.123173</v>
      </c>
      <c r="L30" s="15">
        <v>28.630831</v>
      </c>
      <c r="M30" s="15">
        <v>26.157104</v>
      </c>
      <c r="N30" s="15">
        <v>1.90846</v>
      </c>
      <c r="O30" s="15">
        <v>1.609817</v>
      </c>
      <c r="P30" s="15">
        <v>1.837223</v>
      </c>
      <c r="Q30" s="15">
        <v>78.15271</v>
      </c>
      <c r="R30" s="15">
        <v>120.679657</v>
      </c>
      <c r="S30" s="15">
        <v>37.832981</v>
      </c>
      <c r="T30" s="15">
        <v>8.617145</v>
      </c>
      <c r="U30" s="15">
        <v>1.284808</v>
      </c>
      <c r="V30" s="15">
        <v>6.788141</v>
      </c>
      <c r="W30" s="15">
        <v>1.654443</v>
      </c>
      <c r="X30" s="15">
        <v>0.77106</v>
      </c>
      <c r="Y30" s="15">
        <v>2.776402</v>
      </c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</row>
    <row r="31" spans="1:252">
      <c r="A31" s="30"/>
      <c r="B31" s="3">
        <v>28</v>
      </c>
      <c r="C31" s="31">
        <v>21396335</v>
      </c>
      <c r="D31" s="3" t="s">
        <v>26</v>
      </c>
      <c r="E31" s="3">
        <v>3</v>
      </c>
      <c r="F31" s="32"/>
      <c r="G31" s="14" t="s">
        <v>71</v>
      </c>
      <c r="H31" s="15">
        <v>9.067473</v>
      </c>
      <c r="I31" s="15">
        <v>9.01782</v>
      </c>
      <c r="J31" s="15">
        <v>14.021626</v>
      </c>
      <c r="K31" s="15">
        <v>8.337107</v>
      </c>
      <c r="L31" s="15">
        <v>15.378796</v>
      </c>
      <c r="M31" s="15">
        <v>12.866926</v>
      </c>
      <c r="N31" s="15">
        <v>7.217654</v>
      </c>
      <c r="O31" s="15">
        <v>8.413391</v>
      </c>
      <c r="P31" s="15">
        <v>5.332569</v>
      </c>
      <c r="Q31" s="15">
        <v>12.857625</v>
      </c>
      <c r="R31" s="15">
        <v>19.025232</v>
      </c>
      <c r="S31" s="15">
        <v>8.395323</v>
      </c>
      <c r="T31" s="15">
        <v>5.040183</v>
      </c>
      <c r="U31" s="15">
        <v>4.783745</v>
      </c>
      <c r="V31" s="15">
        <v>6.735527</v>
      </c>
      <c r="W31" s="15">
        <v>4.93226</v>
      </c>
      <c r="X31" s="15">
        <v>4.021669</v>
      </c>
      <c r="Y31" s="15">
        <v>3.873595</v>
      </c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</row>
    <row r="32" spans="1:252">
      <c r="A32" s="30"/>
      <c r="B32" s="3">
        <v>29</v>
      </c>
      <c r="C32" s="31">
        <v>21406880</v>
      </c>
      <c r="D32" s="3" t="s">
        <v>26</v>
      </c>
      <c r="E32" s="3">
        <v>4</v>
      </c>
      <c r="F32" s="32"/>
      <c r="G32" s="14" t="s">
        <v>72</v>
      </c>
      <c r="H32" s="15">
        <v>79.739662</v>
      </c>
      <c r="I32" s="15">
        <v>41.090172</v>
      </c>
      <c r="J32" s="15">
        <v>38.68668</v>
      </c>
      <c r="K32" s="15">
        <v>28.372238</v>
      </c>
      <c r="L32" s="15">
        <v>19.22513</v>
      </c>
      <c r="M32" s="15">
        <v>26.319487</v>
      </c>
      <c r="N32" s="15">
        <v>0.41738</v>
      </c>
      <c r="O32" s="15">
        <v>0.938315</v>
      </c>
      <c r="P32" s="15">
        <v>0.964721</v>
      </c>
      <c r="Q32" s="15">
        <v>74.680099</v>
      </c>
      <c r="R32" s="15">
        <v>103.335632</v>
      </c>
      <c r="S32" s="15">
        <v>40.065281</v>
      </c>
      <c r="T32" s="15">
        <v>7.404513</v>
      </c>
      <c r="U32" s="15">
        <v>0.73739</v>
      </c>
      <c r="V32" s="15">
        <v>7.868356</v>
      </c>
      <c r="W32" s="15">
        <v>0.233814</v>
      </c>
      <c r="X32" s="15">
        <v>0.367573</v>
      </c>
      <c r="Y32" s="15">
        <v>1.610371</v>
      </c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</row>
    <row r="33" s="2" customFormat="1" spans="1:252">
      <c r="A33" s="27"/>
      <c r="B33" s="2">
        <v>30</v>
      </c>
      <c r="C33" s="28">
        <v>21408946</v>
      </c>
      <c r="D33" s="2" t="s">
        <v>26</v>
      </c>
      <c r="E33" s="2">
        <v>5</v>
      </c>
      <c r="F33" s="32"/>
      <c r="G33" s="20" t="s">
        <v>73</v>
      </c>
      <c r="H33" s="21">
        <v>10.2282690285047</v>
      </c>
      <c r="I33" s="21">
        <v>7.86387059299065</v>
      </c>
      <c r="J33" s="21">
        <v>6.81427669439252</v>
      </c>
      <c r="K33" s="21">
        <v>11.6622034901869</v>
      </c>
      <c r="L33" s="21">
        <v>11.5250729406542</v>
      </c>
      <c r="M33" s="21">
        <v>9.80562600654206</v>
      </c>
      <c r="N33" s="21">
        <v>2.09901330327103</v>
      </c>
      <c r="O33" s="21">
        <v>2.01454135934579</v>
      </c>
      <c r="P33" s="21">
        <v>2.75451035560748</v>
      </c>
      <c r="Q33" s="21">
        <v>12.5889532724299</v>
      </c>
      <c r="R33" s="21">
        <v>35.8943673570093</v>
      </c>
      <c r="S33" s="21">
        <v>5.51195358785047</v>
      </c>
      <c r="T33" s="21">
        <v>5.37935932056075</v>
      </c>
      <c r="U33" s="21">
        <v>2.78387094205607</v>
      </c>
      <c r="V33" s="21">
        <v>7.40409187009346</v>
      </c>
      <c r="W33" s="21">
        <v>4.65420066542056</v>
      </c>
      <c r="X33" s="21">
        <v>3.12157586401869</v>
      </c>
      <c r="Y33" s="21">
        <v>4.24699675700935</v>
      </c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</row>
    <row r="34" s="2" customFormat="1" spans="1:252">
      <c r="A34" s="27"/>
      <c r="B34" s="2">
        <v>31</v>
      </c>
      <c r="C34" s="28">
        <v>21389820</v>
      </c>
      <c r="D34" s="2" t="s">
        <v>26</v>
      </c>
      <c r="E34" s="2">
        <v>1</v>
      </c>
      <c r="F34" s="29" t="s">
        <v>74</v>
      </c>
      <c r="G34" s="20" t="s">
        <v>75</v>
      </c>
      <c r="H34" s="21">
        <v>11.8820170868186</v>
      </c>
      <c r="I34" s="21">
        <v>11.01521</v>
      </c>
      <c r="J34" s="21">
        <v>12.8572976458033</v>
      </c>
      <c r="K34" s="21">
        <v>6.74811299278915</v>
      </c>
      <c r="L34" s="21">
        <v>22.6778761390251</v>
      </c>
      <c r="M34" s="21">
        <v>10.3250050487453</v>
      </c>
      <c r="N34" s="21">
        <v>6.05214797000288</v>
      </c>
      <c r="O34" s="21">
        <v>6.77723274012114</v>
      </c>
      <c r="P34" s="21">
        <v>5.23309953216037</v>
      </c>
      <c r="Q34" s="21">
        <v>6.78419884799539</v>
      </c>
      <c r="R34" s="21">
        <v>10.6950632783386</v>
      </c>
      <c r="S34" s="21">
        <v>5.04026280126911</v>
      </c>
      <c r="T34" s="21">
        <v>4.92317476434958</v>
      </c>
      <c r="U34" s="21">
        <v>2.94727120911451</v>
      </c>
      <c r="V34" s="21">
        <v>6.00080694663975</v>
      </c>
      <c r="W34" s="21">
        <v>5.59743903951543</v>
      </c>
      <c r="X34" s="21">
        <v>4.42290708508797</v>
      </c>
      <c r="Y34" s="21">
        <v>4.21475053994808</v>
      </c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</row>
    <row r="35" spans="1:252">
      <c r="A35" s="30"/>
      <c r="B35" s="3">
        <v>32</v>
      </c>
      <c r="C35" s="31">
        <v>21386493</v>
      </c>
      <c r="D35" s="3" t="s">
        <v>26</v>
      </c>
      <c r="E35" s="3">
        <v>1</v>
      </c>
      <c r="F35" s="29" t="s">
        <v>27</v>
      </c>
      <c r="G35" s="14" t="s">
        <v>28</v>
      </c>
      <c r="H35" s="15">
        <v>16.27223</v>
      </c>
      <c r="I35" s="15">
        <v>12.938181</v>
      </c>
      <c r="J35" s="15">
        <v>24.596313</v>
      </c>
      <c r="K35" s="15">
        <v>9.700209</v>
      </c>
      <c r="L35" s="15">
        <v>19.312332</v>
      </c>
      <c r="M35" s="15">
        <v>14.548322</v>
      </c>
      <c r="N35" s="15">
        <v>2.777751</v>
      </c>
      <c r="O35" s="15">
        <v>3.482075</v>
      </c>
      <c r="P35" s="15">
        <v>3.572038</v>
      </c>
      <c r="Q35" s="15">
        <v>26.61371</v>
      </c>
      <c r="R35" s="15">
        <v>26.981064</v>
      </c>
      <c r="S35" s="15">
        <v>16.082207</v>
      </c>
      <c r="T35" s="15">
        <v>4.358381</v>
      </c>
      <c r="U35" s="15">
        <v>1.519693</v>
      </c>
      <c r="V35" s="15">
        <v>6.440394</v>
      </c>
      <c r="W35" s="15">
        <v>3.487656</v>
      </c>
      <c r="X35" s="15">
        <v>2.583999</v>
      </c>
      <c r="Y35" s="15">
        <v>5.799916</v>
      </c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</row>
    <row r="36" spans="1:252">
      <c r="A36" s="30"/>
      <c r="B36" s="3">
        <v>33</v>
      </c>
      <c r="C36" s="31">
        <v>21394314</v>
      </c>
      <c r="D36" s="3" t="s">
        <v>26</v>
      </c>
      <c r="E36" s="3">
        <v>2</v>
      </c>
      <c r="F36" s="32"/>
      <c r="G36" s="14" t="s">
        <v>76</v>
      </c>
      <c r="H36" s="15">
        <v>6.867095</v>
      </c>
      <c r="I36" s="15">
        <v>4.297694</v>
      </c>
      <c r="J36" s="15">
        <v>9.468169</v>
      </c>
      <c r="K36" s="15">
        <v>9.263153</v>
      </c>
      <c r="L36" s="15">
        <v>14.833628</v>
      </c>
      <c r="M36" s="15">
        <v>9.217322</v>
      </c>
      <c r="N36" s="15">
        <v>4.227749</v>
      </c>
      <c r="O36" s="15">
        <v>2.841321</v>
      </c>
      <c r="P36" s="15">
        <v>2.840582</v>
      </c>
      <c r="Q36" s="15">
        <v>7.344229</v>
      </c>
      <c r="R36" s="15">
        <v>14.299244</v>
      </c>
      <c r="S36" s="15">
        <v>5.792081</v>
      </c>
      <c r="T36" s="15">
        <v>2.723209</v>
      </c>
      <c r="U36" s="15">
        <v>5.237141</v>
      </c>
      <c r="V36" s="15">
        <v>5.46635</v>
      </c>
      <c r="W36" s="15">
        <v>4.250996</v>
      </c>
      <c r="X36" s="15">
        <v>3.322523</v>
      </c>
      <c r="Y36" s="15">
        <v>4.830116</v>
      </c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</row>
    <row r="37" spans="1:252">
      <c r="A37" s="30"/>
      <c r="B37" s="3">
        <v>34</v>
      </c>
      <c r="C37" s="31">
        <v>21396257</v>
      </c>
      <c r="D37" s="3" t="s">
        <v>26</v>
      </c>
      <c r="E37" s="3">
        <v>3</v>
      </c>
      <c r="F37" s="32"/>
      <c r="G37" s="14" t="s">
        <v>77</v>
      </c>
      <c r="H37" s="15">
        <v>7.864118</v>
      </c>
      <c r="I37" s="15">
        <v>8.76905</v>
      </c>
      <c r="J37" s="15">
        <v>15.721077</v>
      </c>
      <c r="K37" s="15">
        <v>19.438972</v>
      </c>
      <c r="L37" s="15">
        <v>23.830513</v>
      </c>
      <c r="M37" s="15">
        <v>22.601299</v>
      </c>
      <c r="N37" s="15">
        <v>6.776691</v>
      </c>
      <c r="O37" s="15">
        <v>4.834516</v>
      </c>
      <c r="P37" s="15">
        <v>6.004739</v>
      </c>
      <c r="Q37" s="15">
        <v>6.802456</v>
      </c>
      <c r="R37" s="15">
        <v>11.745255</v>
      </c>
      <c r="S37" s="15">
        <v>9.493084</v>
      </c>
      <c r="T37" s="15">
        <v>4.221426</v>
      </c>
      <c r="U37" s="15">
        <v>4.188691</v>
      </c>
      <c r="V37" s="15">
        <v>10.126959</v>
      </c>
      <c r="W37" s="15">
        <v>5.91644</v>
      </c>
      <c r="X37" s="15">
        <v>6.587969</v>
      </c>
      <c r="Y37" s="15">
        <v>5.353987</v>
      </c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</row>
    <row r="38" spans="1:252">
      <c r="A38" s="30"/>
      <c r="B38" s="3">
        <v>35</v>
      </c>
      <c r="C38" s="31">
        <v>21400010</v>
      </c>
      <c r="D38" s="3" t="s">
        <v>26</v>
      </c>
      <c r="E38" s="3">
        <v>4</v>
      </c>
      <c r="F38" s="32"/>
      <c r="G38" s="14" t="s">
        <v>78</v>
      </c>
      <c r="H38" s="15">
        <v>16.2070851019876</v>
      </c>
      <c r="I38" s="15">
        <v>13.0850449361355</v>
      </c>
      <c r="J38" s="15">
        <v>20.4980155881395</v>
      </c>
      <c r="K38" s="15">
        <v>9.41258422841316</v>
      </c>
      <c r="L38" s="15">
        <v>20.8241914874552</v>
      </c>
      <c r="M38" s="15">
        <v>20.3057434770283</v>
      </c>
      <c r="N38" s="15">
        <v>7.76745259986966</v>
      </c>
      <c r="O38" s="15">
        <v>8.03906939296188</v>
      </c>
      <c r="P38" s="15">
        <v>6.83648744346693</v>
      </c>
      <c r="Q38" s="15">
        <v>17.9926893782991</v>
      </c>
      <c r="R38" s="15">
        <v>28.7798909309221</v>
      </c>
      <c r="S38" s="15">
        <v>14.3101234053438</v>
      </c>
      <c r="T38" s="15">
        <v>8.53391600325839</v>
      </c>
      <c r="U38" s="15">
        <v>5.66814468882372</v>
      </c>
      <c r="V38" s="15">
        <v>8.79313234376018</v>
      </c>
      <c r="W38" s="15">
        <v>6.37700762007168</v>
      </c>
      <c r="X38" s="15">
        <v>5.35951906158358</v>
      </c>
      <c r="Y38" s="15">
        <v>5.2279102437276</v>
      </c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</row>
    <row r="39" spans="1:252">
      <c r="A39" s="30"/>
      <c r="B39" s="3">
        <v>36</v>
      </c>
      <c r="C39" s="31">
        <v>21404569</v>
      </c>
      <c r="D39" s="3" t="s">
        <v>26</v>
      </c>
      <c r="E39" s="3">
        <v>5</v>
      </c>
      <c r="F39" s="32"/>
      <c r="G39" s="14" t="s">
        <v>29</v>
      </c>
      <c r="H39" s="15">
        <v>10.0052561651376</v>
      </c>
      <c r="I39" s="15">
        <v>6.13667277553517</v>
      </c>
      <c r="J39" s="15">
        <v>10.7019259247706</v>
      </c>
      <c r="K39" s="15">
        <v>9.56096430703364</v>
      </c>
      <c r="L39" s="15">
        <v>14.7380278519878</v>
      </c>
      <c r="M39" s="15">
        <v>12.6434244733945</v>
      </c>
      <c r="N39" s="15">
        <v>7.88593877737003</v>
      </c>
      <c r="O39" s="15">
        <v>5.70573895474006</v>
      </c>
      <c r="P39" s="15">
        <v>7.52402061039755</v>
      </c>
      <c r="Q39" s="15">
        <v>5.98068022324159</v>
      </c>
      <c r="R39" s="15">
        <v>14.4635509143731</v>
      </c>
      <c r="S39" s="15">
        <v>5.10309096513761</v>
      </c>
      <c r="T39" s="15">
        <v>6.113252782263</v>
      </c>
      <c r="U39" s="15">
        <v>5.9728488146789</v>
      </c>
      <c r="V39" s="15">
        <v>6.18183335718655</v>
      </c>
      <c r="W39" s="15">
        <v>7.07729278960245</v>
      </c>
      <c r="X39" s="15">
        <v>5.72918523914373</v>
      </c>
      <c r="Y39" s="15">
        <v>7.14705616941896</v>
      </c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</row>
    <row r="40" s="2" customFormat="1" spans="1:252">
      <c r="A40" s="27"/>
      <c r="B40" s="2">
        <v>37</v>
      </c>
      <c r="C40" s="28">
        <v>21409997</v>
      </c>
      <c r="D40" s="2" t="s">
        <v>26</v>
      </c>
      <c r="E40" s="2">
        <v>6</v>
      </c>
      <c r="F40" s="32"/>
      <c r="G40" s="20" t="s">
        <v>79</v>
      </c>
      <c r="H40" s="21">
        <v>5.436158</v>
      </c>
      <c r="I40" s="21">
        <v>4.755809</v>
      </c>
      <c r="J40" s="21">
        <v>6.873741</v>
      </c>
      <c r="K40" s="21">
        <v>8.181456</v>
      </c>
      <c r="L40" s="21">
        <v>11.746959</v>
      </c>
      <c r="M40" s="21">
        <v>9.774417</v>
      </c>
      <c r="N40" s="21">
        <v>0.897301</v>
      </c>
      <c r="O40" s="21">
        <v>1.427614</v>
      </c>
      <c r="P40" s="21">
        <v>0.844218</v>
      </c>
      <c r="Q40" s="21">
        <v>5.438733</v>
      </c>
      <c r="R40" s="21">
        <v>9.081108</v>
      </c>
      <c r="S40" s="21">
        <v>4.754311</v>
      </c>
      <c r="T40" s="21">
        <v>1.713756</v>
      </c>
      <c r="U40" s="21">
        <v>0.778994</v>
      </c>
      <c r="V40" s="21">
        <v>2.327027</v>
      </c>
      <c r="W40" s="21">
        <v>1.452132</v>
      </c>
      <c r="X40" s="21">
        <v>0.938328</v>
      </c>
      <c r="Y40" s="21">
        <v>1.368589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</row>
    <row r="41" s="2" customFormat="1" spans="1:252">
      <c r="A41" s="27"/>
      <c r="B41" s="2">
        <v>38</v>
      </c>
      <c r="C41" s="28">
        <v>21406727</v>
      </c>
      <c r="D41" s="2" t="s">
        <v>26</v>
      </c>
      <c r="E41" s="2">
        <v>1</v>
      </c>
      <c r="F41" s="29" t="s">
        <v>80</v>
      </c>
      <c r="G41" s="20" t="s">
        <v>81</v>
      </c>
      <c r="H41" s="21">
        <v>10.7677794689349</v>
      </c>
      <c r="I41" s="21">
        <v>9.56537298372781</v>
      </c>
      <c r="J41" s="21">
        <v>13.518637158284</v>
      </c>
      <c r="K41" s="21">
        <v>13.2675191730769</v>
      </c>
      <c r="L41" s="21">
        <v>19.0661568530572</v>
      </c>
      <c r="M41" s="21">
        <v>16.5201565650888</v>
      </c>
      <c r="N41" s="21">
        <v>5.05061920118343</v>
      </c>
      <c r="O41" s="21">
        <v>3.94692770710059</v>
      </c>
      <c r="P41" s="21">
        <v>4.69976422189349</v>
      </c>
      <c r="Q41" s="21">
        <v>11.6836641079882</v>
      </c>
      <c r="R41" s="21">
        <v>23.0011011863905</v>
      </c>
      <c r="S41" s="21">
        <v>11.1476592026627</v>
      </c>
      <c r="T41" s="21">
        <v>6.05399301627219</v>
      </c>
      <c r="U41" s="21">
        <v>4.99948433579882</v>
      </c>
      <c r="V41" s="21">
        <v>9.15109516715976</v>
      </c>
      <c r="W41" s="21">
        <v>3.76574935650888</v>
      </c>
      <c r="X41" s="21">
        <v>2.80597621696252</v>
      </c>
      <c r="Y41" s="21">
        <v>4.42146591272189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</row>
    <row r="42" spans="1:252">
      <c r="A42" s="30"/>
      <c r="B42" s="3">
        <v>39</v>
      </c>
      <c r="C42" s="31">
        <v>21386910</v>
      </c>
      <c r="D42" s="3" t="s">
        <v>26</v>
      </c>
      <c r="E42" s="3">
        <v>1</v>
      </c>
      <c r="F42" s="29" t="s">
        <v>30</v>
      </c>
      <c r="G42" s="14" t="s">
        <v>82</v>
      </c>
      <c r="H42" s="15">
        <v>6.87394520922916</v>
      </c>
      <c r="I42" s="15">
        <v>6.17823084163608</v>
      </c>
      <c r="J42" s="15">
        <v>8.42002468536969</v>
      </c>
      <c r="K42" s="15">
        <v>10.5936088384898</v>
      </c>
      <c r="L42" s="15">
        <v>12.3070307097535</v>
      </c>
      <c r="M42" s="15">
        <v>10.471443032774</v>
      </c>
      <c r="N42" s="15">
        <v>6.12020240718406</v>
      </c>
      <c r="O42" s="15">
        <v>4.9915225713162</v>
      </c>
      <c r="P42" s="15">
        <v>4.81282677058207</v>
      </c>
      <c r="Q42" s="15">
        <v>3.54896358337703</v>
      </c>
      <c r="R42" s="15">
        <v>5.62071814840063</v>
      </c>
      <c r="S42" s="15">
        <v>4.02084142422653</v>
      </c>
      <c r="T42" s="15">
        <v>5.20261782538018</v>
      </c>
      <c r="U42" s="15">
        <v>5.11619064971159</v>
      </c>
      <c r="V42" s="15">
        <v>5.12020833665443</v>
      </c>
      <c r="W42" s="15">
        <v>3.10156156738332</v>
      </c>
      <c r="X42" s="15">
        <v>3.90113949816466</v>
      </c>
      <c r="Y42" s="15">
        <v>4.10299463843734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</row>
    <row r="43" spans="1:252">
      <c r="A43" s="30"/>
      <c r="B43" s="3">
        <v>40</v>
      </c>
      <c r="C43" s="31">
        <v>21394123</v>
      </c>
      <c r="D43" s="3" t="s">
        <v>26</v>
      </c>
      <c r="E43" s="3">
        <v>2</v>
      </c>
      <c r="F43" s="32"/>
      <c r="G43" s="14" t="s">
        <v>83</v>
      </c>
      <c r="H43" s="15">
        <v>15.211771</v>
      </c>
      <c r="I43" s="15">
        <v>15.170335</v>
      </c>
      <c r="J43" s="15">
        <v>62.269943</v>
      </c>
      <c r="K43" s="15">
        <v>6.668876</v>
      </c>
      <c r="L43" s="15">
        <v>43.798702</v>
      </c>
      <c r="M43" s="15">
        <v>15.537157</v>
      </c>
      <c r="N43" s="15">
        <v>6.313407</v>
      </c>
      <c r="O43" s="15">
        <v>0.634285</v>
      </c>
      <c r="P43" s="15">
        <v>3.989151</v>
      </c>
      <c r="Q43" s="15">
        <v>20.267815</v>
      </c>
      <c r="R43" s="15">
        <v>46.712227</v>
      </c>
      <c r="S43" s="15">
        <v>23.007215</v>
      </c>
      <c r="T43" s="15">
        <v>1.047051</v>
      </c>
      <c r="U43" s="15">
        <v>4.979331</v>
      </c>
      <c r="V43" s="15">
        <v>4.931593</v>
      </c>
      <c r="W43" s="15">
        <v>1.787969</v>
      </c>
      <c r="X43" s="15">
        <v>1.627499</v>
      </c>
      <c r="Y43" s="15">
        <v>2.022742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</row>
    <row r="44" spans="1:252">
      <c r="A44" s="30"/>
      <c r="B44" s="3">
        <v>41</v>
      </c>
      <c r="C44" s="31">
        <v>21402432</v>
      </c>
      <c r="D44" s="3" t="s">
        <v>26</v>
      </c>
      <c r="E44" s="3">
        <v>3</v>
      </c>
      <c r="F44" s="32"/>
      <c r="G44" s="14" t="s">
        <v>84</v>
      </c>
      <c r="H44" s="15">
        <v>7.099821</v>
      </c>
      <c r="I44" s="15">
        <v>5.425824</v>
      </c>
      <c r="J44" s="15">
        <v>5.203265</v>
      </c>
      <c r="K44" s="15">
        <v>7.039352</v>
      </c>
      <c r="L44" s="15">
        <v>6.169234</v>
      </c>
      <c r="M44" s="15">
        <v>6.698722</v>
      </c>
      <c r="N44" s="15">
        <v>2.857191</v>
      </c>
      <c r="O44" s="15">
        <v>1.414053</v>
      </c>
      <c r="P44" s="15">
        <v>2.082695</v>
      </c>
      <c r="Q44" s="15">
        <v>6.265985</v>
      </c>
      <c r="R44" s="15">
        <v>7.200768</v>
      </c>
      <c r="S44" s="15">
        <v>8.708313</v>
      </c>
      <c r="T44" s="15">
        <v>3.132226</v>
      </c>
      <c r="U44" s="15">
        <v>1.225797</v>
      </c>
      <c r="V44" s="15">
        <v>4.442197</v>
      </c>
      <c r="W44" s="15">
        <v>1.179306</v>
      </c>
      <c r="X44" s="15">
        <v>1.295662</v>
      </c>
      <c r="Y44" s="15">
        <v>2.366999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</row>
    <row r="45" spans="1:252">
      <c r="A45" s="30"/>
      <c r="B45" s="3">
        <v>42</v>
      </c>
      <c r="C45" s="31">
        <v>21403932</v>
      </c>
      <c r="D45" s="3" t="s">
        <v>26</v>
      </c>
      <c r="E45" s="3">
        <v>4</v>
      </c>
      <c r="F45" s="32"/>
      <c r="G45" s="14" t="s">
        <v>85</v>
      </c>
      <c r="H45" s="15">
        <v>35.387081</v>
      </c>
      <c r="I45" s="15">
        <v>54.29879</v>
      </c>
      <c r="J45" s="15">
        <v>71.889771</v>
      </c>
      <c r="K45" s="15">
        <v>11.369206</v>
      </c>
      <c r="L45" s="15">
        <v>69.955215</v>
      </c>
      <c r="M45" s="15">
        <v>33.710003</v>
      </c>
      <c r="N45" s="15">
        <v>1.960645</v>
      </c>
      <c r="O45" s="15">
        <v>0.506144</v>
      </c>
      <c r="P45" s="15">
        <v>0.554778</v>
      </c>
      <c r="Q45" s="15">
        <v>24.853815</v>
      </c>
      <c r="R45" s="15">
        <v>41.809258</v>
      </c>
      <c r="S45" s="15">
        <v>19.809134</v>
      </c>
      <c r="T45" s="15">
        <v>0.350176</v>
      </c>
      <c r="U45" s="15">
        <v>0.907407</v>
      </c>
      <c r="V45" s="15">
        <v>5.550877</v>
      </c>
      <c r="W45" s="15">
        <v>0.87744</v>
      </c>
      <c r="X45" s="15">
        <v>0.868119</v>
      </c>
      <c r="Y45" s="15">
        <v>0.882231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</row>
    <row r="46" spans="1:252">
      <c r="A46" s="30"/>
      <c r="B46" s="3">
        <v>43</v>
      </c>
      <c r="C46" s="31">
        <v>21407213</v>
      </c>
      <c r="D46" s="3" t="s">
        <v>26</v>
      </c>
      <c r="E46" s="3">
        <v>5</v>
      </c>
      <c r="F46" s="32"/>
      <c r="G46" s="14" t="s">
        <v>86</v>
      </c>
      <c r="H46" s="15">
        <v>5.49888</v>
      </c>
      <c r="I46" s="15">
        <v>4.162328</v>
      </c>
      <c r="J46" s="15">
        <v>6.119094</v>
      </c>
      <c r="K46" s="15">
        <v>6.692056</v>
      </c>
      <c r="L46" s="15">
        <v>7.158318</v>
      </c>
      <c r="M46" s="15">
        <v>6.951344</v>
      </c>
      <c r="N46" s="15">
        <v>2.697235</v>
      </c>
      <c r="O46" s="15">
        <v>2.698446</v>
      </c>
      <c r="P46" s="15">
        <v>2.930182</v>
      </c>
      <c r="Q46" s="15">
        <v>4.691511</v>
      </c>
      <c r="R46" s="15">
        <v>9.340317</v>
      </c>
      <c r="S46" s="15">
        <v>4.368326</v>
      </c>
      <c r="T46" s="15">
        <v>2.50278</v>
      </c>
      <c r="U46" s="15">
        <v>2.017041</v>
      </c>
      <c r="V46" s="15">
        <v>3.346879</v>
      </c>
      <c r="W46" s="15">
        <v>2.05996</v>
      </c>
      <c r="X46" s="15">
        <v>2.195872</v>
      </c>
      <c r="Y46" s="15">
        <v>2.409749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</row>
    <row r="47" s="2" customFormat="1" spans="1:252">
      <c r="A47" s="27"/>
      <c r="B47" s="2">
        <v>44</v>
      </c>
      <c r="C47" s="28">
        <v>21409795</v>
      </c>
      <c r="D47" s="2" t="s">
        <v>26</v>
      </c>
      <c r="E47" s="2">
        <v>6</v>
      </c>
      <c r="F47" s="32"/>
      <c r="G47" s="20" t="s">
        <v>87</v>
      </c>
      <c r="H47" s="21">
        <v>6.76793851740057</v>
      </c>
      <c r="I47" s="21">
        <v>6.18722771129262</v>
      </c>
      <c r="J47" s="21">
        <v>6.05631181392046</v>
      </c>
      <c r="K47" s="21">
        <v>9.06960482102273</v>
      </c>
      <c r="L47" s="21">
        <v>7.33071649041193</v>
      </c>
      <c r="M47" s="21">
        <v>8.52360057066761</v>
      </c>
      <c r="N47" s="21">
        <v>2.78291518678977</v>
      </c>
      <c r="O47" s="21">
        <v>2.98088748473011</v>
      </c>
      <c r="P47" s="21">
        <v>1.79412071164773</v>
      </c>
      <c r="Q47" s="21">
        <v>7.13345782954545</v>
      </c>
      <c r="R47" s="21">
        <v>14.5333239836648</v>
      </c>
      <c r="S47" s="21">
        <v>6.27376634197443</v>
      </c>
      <c r="T47" s="21">
        <v>2.93094136683239</v>
      </c>
      <c r="U47" s="21">
        <v>3.40834719424716</v>
      </c>
      <c r="V47" s="21">
        <v>2.96232798117898</v>
      </c>
      <c r="W47" s="21">
        <v>2.47153261505682</v>
      </c>
      <c r="X47" s="21">
        <v>1.96002643004261</v>
      </c>
      <c r="Y47" s="21">
        <v>2.54214246129261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</row>
    <row r="48" spans="1:252">
      <c r="A48" s="30"/>
      <c r="B48" s="3">
        <v>45</v>
      </c>
      <c r="C48" s="31">
        <v>21400994</v>
      </c>
      <c r="D48" s="3" t="s">
        <v>26</v>
      </c>
      <c r="E48" s="3">
        <v>1</v>
      </c>
      <c r="F48" s="29" t="s">
        <v>88</v>
      </c>
      <c r="G48" s="14" t="s">
        <v>89</v>
      </c>
      <c r="H48" s="15">
        <v>10.782808</v>
      </c>
      <c r="I48" s="15">
        <v>7.01579</v>
      </c>
      <c r="J48" s="15">
        <v>9.90969</v>
      </c>
      <c r="K48" s="15">
        <v>12.740338</v>
      </c>
      <c r="L48" s="15">
        <v>11.762004</v>
      </c>
      <c r="M48" s="15">
        <v>11.024145</v>
      </c>
      <c r="N48" s="15">
        <v>4.680669</v>
      </c>
      <c r="O48" s="15">
        <v>4.945949</v>
      </c>
      <c r="P48" s="15">
        <v>2.882257</v>
      </c>
      <c r="Q48" s="15">
        <v>11.240296</v>
      </c>
      <c r="R48" s="15">
        <v>20.335642</v>
      </c>
      <c r="S48" s="15">
        <v>11.016041</v>
      </c>
      <c r="T48" s="15">
        <v>5.43585</v>
      </c>
      <c r="U48" s="15">
        <v>5.07714</v>
      </c>
      <c r="V48" s="15">
        <v>7.001798</v>
      </c>
      <c r="W48" s="15">
        <v>4.012067</v>
      </c>
      <c r="X48" s="15">
        <v>3.339268</v>
      </c>
      <c r="Y48" s="15">
        <v>3.259849</v>
      </c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</row>
    <row r="49" spans="1:252">
      <c r="A49" s="30"/>
      <c r="B49" s="3">
        <v>46</v>
      </c>
      <c r="C49" s="31">
        <v>21405808</v>
      </c>
      <c r="D49" s="3" t="s">
        <v>26</v>
      </c>
      <c r="E49" s="3">
        <v>2</v>
      </c>
      <c r="F49" s="32"/>
      <c r="G49" s="14" t="s">
        <v>90</v>
      </c>
      <c r="H49" s="15">
        <v>11.0267748457781</v>
      </c>
      <c r="I49" s="15">
        <v>9.52732135101186</v>
      </c>
      <c r="J49" s="15">
        <v>11.9123658101884</v>
      </c>
      <c r="K49" s="15">
        <v>11.9841229923238</v>
      </c>
      <c r="L49" s="15">
        <v>14.711036893231</v>
      </c>
      <c r="M49" s="15">
        <v>14.641142136776</v>
      </c>
      <c r="N49" s="15">
        <v>7.42763554221912</v>
      </c>
      <c r="O49" s="15">
        <v>8.41767661130496</v>
      </c>
      <c r="P49" s="15">
        <v>7.82895618143754</v>
      </c>
      <c r="Q49" s="15">
        <v>8.00552197487788</v>
      </c>
      <c r="R49" s="15">
        <v>12.4312835401256</v>
      </c>
      <c r="S49" s="15">
        <v>6.35628598883461</v>
      </c>
      <c r="T49" s="15">
        <v>6.78597479972087</v>
      </c>
      <c r="U49" s="15">
        <v>5.06976048848569</v>
      </c>
      <c r="V49" s="15">
        <v>8.12719502163294</v>
      </c>
      <c r="W49" s="15">
        <v>7.63766935240754</v>
      </c>
      <c r="X49" s="15">
        <v>6.11372897418004</v>
      </c>
      <c r="Y49" s="15">
        <v>9.09048758967202</v>
      </c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</row>
    <row r="50" spans="1:252">
      <c r="A50" s="30"/>
      <c r="B50" s="3">
        <v>47</v>
      </c>
      <c r="C50" s="31">
        <v>21407045</v>
      </c>
      <c r="D50" s="3" t="s">
        <v>26</v>
      </c>
      <c r="E50" s="3">
        <v>3</v>
      </c>
      <c r="F50" s="32"/>
      <c r="G50" s="14" t="s">
        <v>91</v>
      </c>
      <c r="H50" s="15">
        <v>3.190943</v>
      </c>
      <c r="I50" s="15">
        <v>3.145098</v>
      </c>
      <c r="J50" s="15">
        <v>3.789423</v>
      </c>
      <c r="K50" s="15">
        <v>5.88213</v>
      </c>
      <c r="L50" s="15">
        <v>5.3637</v>
      </c>
      <c r="M50" s="15">
        <v>6.376014</v>
      </c>
      <c r="N50" s="15">
        <v>6.177877</v>
      </c>
      <c r="O50" s="15">
        <v>6.470182</v>
      </c>
      <c r="P50" s="15">
        <v>5.00956</v>
      </c>
      <c r="Q50" s="15">
        <v>4.980226</v>
      </c>
      <c r="R50" s="15">
        <v>8.495195</v>
      </c>
      <c r="S50" s="15">
        <v>3.514399</v>
      </c>
      <c r="T50" s="15">
        <v>1.267415</v>
      </c>
      <c r="U50" s="15">
        <v>0.97126</v>
      </c>
      <c r="V50" s="15">
        <v>3.612071</v>
      </c>
      <c r="W50" s="15">
        <v>3.731149</v>
      </c>
      <c r="X50" s="15">
        <v>2.550226</v>
      </c>
      <c r="Y50" s="15">
        <v>3.844967</v>
      </c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</row>
    <row r="51" s="2" customFormat="1" spans="1:252">
      <c r="A51" s="27"/>
      <c r="B51" s="2">
        <v>48</v>
      </c>
      <c r="C51" s="28">
        <v>21410713</v>
      </c>
      <c r="D51" s="2" t="s">
        <v>26</v>
      </c>
      <c r="E51" s="2">
        <v>4</v>
      </c>
      <c r="F51" s="32"/>
      <c r="G51" s="20" t="s">
        <v>92</v>
      </c>
      <c r="H51" s="21">
        <v>10.741512</v>
      </c>
      <c r="I51" s="21">
        <v>8.712058</v>
      </c>
      <c r="J51" s="21">
        <v>11.541841</v>
      </c>
      <c r="K51" s="21">
        <v>17.95899</v>
      </c>
      <c r="L51" s="21">
        <v>16.307348</v>
      </c>
      <c r="M51" s="21">
        <v>18.342806</v>
      </c>
      <c r="N51" s="21">
        <v>10.332709</v>
      </c>
      <c r="O51" s="21">
        <v>10.21396</v>
      </c>
      <c r="P51" s="21">
        <v>6.542986</v>
      </c>
      <c r="Q51" s="21">
        <v>11.69031</v>
      </c>
      <c r="R51" s="21">
        <v>17.38545</v>
      </c>
      <c r="S51" s="21">
        <v>6.610024</v>
      </c>
      <c r="T51" s="21">
        <v>5.79344</v>
      </c>
      <c r="U51" s="21">
        <v>6.610723</v>
      </c>
      <c r="V51" s="21">
        <v>8.811751</v>
      </c>
      <c r="W51" s="21">
        <v>5.166103</v>
      </c>
      <c r="X51" s="21">
        <v>5.127618</v>
      </c>
      <c r="Y51" s="21">
        <v>4.313225</v>
      </c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</row>
    <row r="52" s="2" customFormat="1" spans="1:252">
      <c r="A52" s="27"/>
      <c r="B52" s="2">
        <v>49</v>
      </c>
      <c r="C52" s="28">
        <v>21400440</v>
      </c>
      <c r="D52" s="2" t="s">
        <v>26</v>
      </c>
      <c r="E52" s="2">
        <v>1</v>
      </c>
      <c r="F52" s="29" t="s">
        <v>93</v>
      </c>
      <c r="G52" s="20" t="s">
        <v>94</v>
      </c>
      <c r="H52" s="21">
        <v>8.758586</v>
      </c>
      <c r="I52" s="21">
        <v>10.960396</v>
      </c>
      <c r="J52" s="21">
        <v>13.00647</v>
      </c>
      <c r="K52" s="21">
        <v>15.677805</v>
      </c>
      <c r="L52" s="21">
        <v>22.448631</v>
      </c>
      <c r="M52" s="21">
        <v>17.5168</v>
      </c>
      <c r="N52" s="21">
        <v>7.539577</v>
      </c>
      <c r="O52" s="21">
        <v>7.194056</v>
      </c>
      <c r="P52" s="21">
        <v>7.16404</v>
      </c>
      <c r="Q52" s="21">
        <v>9.601925</v>
      </c>
      <c r="R52" s="21">
        <v>14.708038</v>
      </c>
      <c r="S52" s="21">
        <v>9.384651</v>
      </c>
      <c r="T52" s="21">
        <v>6.829782</v>
      </c>
      <c r="U52" s="21">
        <v>4.917883</v>
      </c>
      <c r="V52" s="21">
        <v>9.62473</v>
      </c>
      <c r="W52" s="21">
        <v>4.878026</v>
      </c>
      <c r="X52" s="21">
        <v>4.648072</v>
      </c>
      <c r="Y52" s="21">
        <v>5.687259</v>
      </c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</row>
    <row r="53" s="2" customFormat="1" spans="1:252">
      <c r="A53" s="27"/>
      <c r="B53" s="2">
        <v>50</v>
      </c>
      <c r="C53" s="28">
        <v>21391489</v>
      </c>
      <c r="D53" s="2" t="s">
        <v>26</v>
      </c>
      <c r="E53" s="2">
        <v>1</v>
      </c>
      <c r="F53" s="29" t="s">
        <v>95</v>
      </c>
      <c r="G53" s="20" t="s">
        <v>96</v>
      </c>
      <c r="H53" s="21">
        <v>1.675302</v>
      </c>
      <c r="I53" s="21">
        <v>3.503202</v>
      </c>
      <c r="J53" s="21">
        <v>5.432685</v>
      </c>
      <c r="K53" s="21">
        <v>5.344424</v>
      </c>
      <c r="L53" s="21">
        <v>8.951607</v>
      </c>
      <c r="M53" s="21">
        <v>5.544804</v>
      </c>
      <c r="N53" s="21">
        <v>2.454083</v>
      </c>
      <c r="O53" s="21">
        <v>1.118851</v>
      </c>
      <c r="P53" s="21">
        <v>1.732985</v>
      </c>
      <c r="Q53" s="21">
        <v>6.332379</v>
      </c>
      <c r="R53" s="21">
        <v>13.374139</v>
      </c>
      <c r="S53" s="21">
        <v>6.263353</v>
      </c>
      <c r="T53" s="21">
        <v>2.384354</v>
      </c>
      <c r="U53" s="21">
        <v>1.794545</v>
      </c>
      <c r="V53" s="21">
        <v>2.475817</v>
      </c>
      <c r="W53" s="21">
        <v>0.661396</v>
      </c>
      <c r="X53" s="21">
        <v>0.770097</v>
      </c>
      <c r="Y53" s="21">
        <v>1.308426</v>
      </c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</row>
    <row r="54" spans="1:252">
      <c r="A54" s="30"/>
      <c r="B54" s="3">
        <v>51</v>
      </c>
      <c r="C54" s="31">
        <v>21385889</v>
      </c>
      <c r="D54" s="3" t="s">
        <v>26</v>
      </c>
      <c r="E54" s="3">
        <v>1</v>
      </c>
      <c r="F54" s="29" t="s">
        <v>39</v>
      </c>
      <c r="G54" s="14" t="s">
        <v>97</v>
      </c>
      <c r="H54" s="15">
        <v>25.116209</v>
      </c>
      <c r="I54" s="15">
        <v>15.76435</v>
      </c>
      <c r="J54" s="15">
        <v>32.913498</v>
      </c>
      <c r="K54" s="15">
        <v>27.71703</v>
      </c>
      <c r="L54" s="15">
        <v>21.247929</v>
      </c>
      <c r="M54" s="15">
        <v>42.042408</v>
      </c>
      <c r="N54" s="15">
        <v>4.252974</v>
      </c>
      <c r="O54" s="15">
        <v>3.359681</v>
      </c>
      <c r="P54" s="15">
        <v>4.132077</v>
      </c>
      <c r="Q54" s="15">
        <v>12.951904</v>
      </c>
      <c r="R54" s="15">
        <v>10.274529</v>
      </c>
      <c r="S54" s="15">
        <v>45.951557</v>
      </c>
      <c r="T54" s="15">
        <v>3.326351</v>
      </c>
      <c r="U54" s="15">
        <v>2.329998</v>
      </c>
      <c r="V54" s="15">
        <v>8.122884</v>
      </c>
      <c r="W54" s="15">
        <v>2.269557</v>
      </c>
      <c r="X54" s="15">
        <v>2.385587</v>
      </c>
      <c r="Y54" s="15">
        <v>14.559548</v>
      </c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</row>
    <row r="55" s="2" customFormat="1" spans="1:252">
      <c r="A55" s="27"/>
      <c r="B55" s="2">
        <v>52</v>
      </c>
      <c r="C55" s="28">
        <v>21401257</v>
      </c>
      <c r="D55" s="2" t="s">
        <v>26</v>
      </c>
      <c r="E55" s="2">
        <v>2</v>
      </c>
      <c r="F55" s="32"/>
      <c r="G55" s="20" t="s">
        <v>98</v>
      </c>
      <c r="H55" s="21">
        <v>9.149528</v>
      </c>
      <c r="I55" s="21">
        <v>0.563349</v>
      </c>
      <c r="J55" s="21">
        <v>2.772112</v>
      </c>
      <c r="K55" s="21">
        <v>1.600508</v>
      </c>
      <c r="L55" s="21">
        <v>13.006992</v>
      </c>
      <c r="M55" s="21">
        <v>3.022695</v>
      </c>
      <c r="N55" s="21">
        <v>0.609294</v>
      </c>
      <c r="O55" s="21">
        <v>0.475565</v>
      </c>
      <c r="P55" s="21">
        <v>6.151948</v>
      </c>
      <c r="Q55" s="21">
        <v>1.817682</v>
      </c>
      <c r="R55" s="21">
        <v>3.641755</v>
      </c>
      <c r="S55" s="21">
        <v>0.626883</v>
      </c>
      <c r="T55" s="21">
        <v>0.933242</v>
      </c>
      <c r="U55" s="21">
        <v>0.781253</v>
      </c>
      <c r="V55" s="21">
        <v>1.528181</v>
      </c>
      <c r="W55" s="21">
        <v>3.392252</v>
      </c>
      <c r="X55" s="21">
        <v>8.743555</v>
      </c>
      <c r="Y55" s="21">
        <v>7.25515</v>
      </c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</row>
    <row r="56" spans="1:252">
      <c r="A56" s="30"/>
      <c r="B56" s="3">
        <v>53</v>
      </c>
      <c r="C56" s="31">
        <v>21397636</v>
      </c>
      <c r="D56" s="3" t="s">
        <v>26</v>
      </c>
      <c r="E56" s="3">
        <v>1</v>
      </c>
      <c r="F56" s="29" t="s">
        <v>41</v>
      </c>
      <c r="G56" s="14" t="s">
        <v>99</v>
      </c>
      <c r="H56" s="15">
        <v>348.022095</v>
      </c>
      <c r="I56" s="15">
        <v>107.377228</v>
      </c>
      <c r="J56" s="15">
        <v>49.758121</v>
      </c>
      <c r="K56" s="15">
        <v>38.801857</v>
      </c>
      <c r="L56" s="15">
        <v>15.008234</v>
      </c>
      <c r="M56" s="15">
        <v>36.374413</v>
      </c>
      <c r="N56" s="15">
        <v>0.81219</v>
      </c>
      <c r="O56" s="15">
        <v>0.400104</v>
      </c>
      <c r="P56" s="15">
        <v>1.037649</v>
      </c>
      <c r="Q56" s="15">
        <v>200.003677</v>
      </c>
      <c r="R56" s="15">
        <v>290.990967</v>
      </c>
      <c r="S56" s="15">
        <v>93.970383</v>
      </c>
      <c r="T56" s="15">
        <v>5.745773</v>
      </c>
      <c r="U56" s="15">
        <v>0.0001</v>
      </c>
      <c r="V56" s="15">
        <v>8.272635</v>
      </c>
      <c r="W56" s="15">
        <v>0.129778</v>
      </c>
      <c r="X56" s="15">
        <v>0.0001</v>
      </c>
      <c r="Y56" s="15">
        <v>2.201212</v>
      </c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</row>
    <row r="57" s="2" customFormat="1" spans="1:252">
      <c r="A57" s="27"/>
      <c r="B57" s="2">
        <v>54</v>
      </c>
      <c r="C57" s="28">
        <v>21404967</v>
      </c>
      <c r="D57" s="2" t="s">
        <v>26</v>
      </c>
      <c r="E57" s="2">
        <v>2</v>
      </c>
      <c r="F57" s="32"/>
      <c r="G57" s="20" t="s">
        <v>100</v>
      </c>
      <c r="H57" s="21">
        <v>4.393107</v>
      </c>
      <c r="I57" s="21">
        <v>17.148037</v>
      </c>
      <c r="J57" s="21">
        <v>7.152841</v>
      </c>
      <c r="K57" s="21">
        <v>13.969724</v>
      </c>
      <c r="L57" s="21">
        <v>10.834697</v>
      </c>
      <c r="M57" s="21">
        <v>13.910623</v>
      </c>
      <c r="N57" s="21">
        <v>0.659689</v>
      </c>
      <c r="O57" s="21">
        <v>1.784763</v>
      </c>
      <c r="P57" s="21">
        <v>0.24033</v>
      </c>
      <c r="Q57" s="21">
        <v>27.591835</v>
      </c>
      <c r="R57" s="21">
        <v>19.538641</v>
      </c>
      <c r="S57" s="21">
        <v>9.554202</v>
      </c>
      <c r="T57" s="21">
        <v>2.515411</v>
      </c>
      <c r="U57" s="21">
        <v>1.51461</v>
      </c>
      <c r="V57" s="21">
        <v>4.645712</v>
      </c>
      <c r="W57" s="21">
        <v>0.93153</v>
      </c>
      <c r="X57" s="21">
        <v>2.231949</v>
      </c>
      <c r="Y57" s="21">
        <v>0.457694</v>
      </c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</row>
    <row r="58" s="2" customFormat="1" spans="1:252">
      <c r="A58" s="27"/>
      <c r="B58" s="2">
        <v>55</v>
      </c>
      <c r="C58" s="28">
        <v>21391813</v>
      </c>
      <c r="D58" s="2" t="s">
        <v>26</v>
      </c>
      <c r="E58" s="2">
        <v>1</v>
      </c>
      <c r="F58" s="29" t="s">
        <v>101</v>
      </c>
      <c r="G58" s="20" t="s">
        <v>102</v>
      </c>
      <c r="H58" s="21">
        <v>10.409134</v>
      </c>
      <c r="I58" s="21">
        <v>8.767501</v>
      </c>
      <c r="J58" s="21">
        <v>17.987595</v>
      </c>
      <c r="K58" s="21">
        <v>10.670958</v>
      </c>
      <c r="L58" s="21">
        <v>21.420679</v>
      </c>
      <c r="M58" s="21">
        <v>15.413927</v>
      </c>
      <c r="N58" s="21">
        <v>8.996781</v>
      </c>
      <c r="O58" s="21">
        <v>6.220853</v>
      </c>
      <c r="P58" s="21">
        <v>5.074189</v>
      </c>
      <c r="Q58" s="21">
        <v>18.129356</v>
      </c>
      <c r="R58" s="21">
        <v>47.087761</v>
      </c>
      <c r="S58" s="21">
        <v>18.119972</v>
      </c>
      <c r="T58" s="21">
        <v>4.804825</v>
      </c>
      <c r="U58" s="21">
        <v>3.736693</v>
      </c>
      <c r="V58" s="21">
        <v>12.356567</v>
      </c>
      <c r="W58" s="21">
        <v>6.251447</v>
      </c>
      <c r="X58" s="21">
        <v>3.197508</v>
      </c>
      <c r="Y58" s="21">
        <v>5.892595</v>
      </c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</row>
    <row r="59" spans="1:252">
      <c r="A59" s="30"/>
      <c r="B59" s="3">
        <v>56</v>
      </c>
      <c r="C59" s="31">
        <v>21402937</v>
      </c>
      <c r="D59" s="3" t="s">
        <v>26</v>
      </c>
      <c r="E59" s="3">
        <v>1</v>
      </c>
      <c r="F59" s="29" t="s">
        <v>103</v>
      </c>
      <c r="G59" s="14" t="s">
        <v>104</v>
      </c>
      <c r="H59" s="15">
        <v>2.9054834036479</v>
      </c>
      <c r="I59" s="15">
        <v>2.65777739571768</v>
      </c>
      <c r="J59" s="15">
        <v>6.70714625852498</v>
      </c>
      <c r="K59" s="15">
        <v>9.34264686360032</v>
      </c>
      <c r="L59" s="15">
        <v>9.88922943814433</v>
      </c>
      <c r="M59" s="15">
        <v>7.29089668239492</v>
      </c>
      <c r="N59" s="15">
        <v>2.94477784615385</v>
      </c>
      <c r="O59" s="15">
        <v>2.04793176486915</v>
      </c>
      <c r="P59" s="15">
        <v>2.02419749405234</v>
      </c>
      <c r="Q59" s="15">
        <v>6.07014397700238</v>
      </c>
      <c r="R59" s="15">
        <v>11.8926053199841</v>
      </c>
      <c r="S59" s="15">
        <v>3.8522939666931</v>
      </c>
      <c r="T59" s="15">
        <v>4.36306426724822</v>
      </c>
      <c r="U59" s="15">
        <v>3.49008303568596</v>
      </c>
      <c r="V59" s="15">
        <v>3.78567835051546</v>
      </c>
      <c r="W59" s="15">
        <v>2.10752492862807</v>
      </c>
      <c r="X59" s="15">
        <v>1.56985108643933</v>
      </c>
      <c r="Y59" s="15">
        <v>1.99876128271213</v>
      </c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</row>
    <row r="60" s="2" customFormat="1" spans="1:252">
      <c r="A60" s="27"/>
      <c r="B60" s="2">
        <v>57</v>
      </c>
      <c r="C60" s="28">
        <v>21404132</v>
      </c>
      <c r="D60" s="2" t="s">
        <v>26</v>
      </c>
      <c r="E60" s="2">
        <v>2</v>
      </c>
      <c r="F60" s="32"/>
      <c r="G60" s="20" t="s">
        <v>105</v>
      </c>
      <c r="H60" s="21">
        <v>4.51355475846052</v>
      </c>
      <c r="I60" s="21">
        <v>6.17527414333112</v>
      </c>
      <c r="J60" s="21">
        <v>6.98342544525547</v>
      </c>
      <c r="K60" s="21">
        <v>11.5178371194426</v>
      </c>
      <c r="L60" s="21">
        <v>10.391017341075</v>
      </c>
      <c r="M60" s="21">
        <v>8.31761741274054</v>
      </c>
      <c r="N60" s="21">
        <v>3.256857</v>
      </c>
      <c r="O60" s="21">
        <v>2.740377</v>
      </c>
      <c r="P60" s="21">
        <v>2.22665404578633</v>
      </c>
      <c r="Q60" s="21">
        <v>8.30106624419376</v>
      </c>
      <c r="R60" s="21">
        <v>18.2301910358328</v>
      </c>
      <c r="S60" s="21">
        <v>6.52565688984738</v>
      </c>
      <c r="T60" s="21">
        <v>3.014832</v>
      </c>
      <c r="U60" s="21">
        <v>4.297796</v>
      </c>
      <c r="V60" s="21">
        <v>4.817239</v>
      </c>
      <c r="W60" s="21">
        <v>2.325684</v>
      </c>
      <c r="X60" s="21">
        <v>1.6845095952223</v>
      </c>
      <c r="Y60" s="21">
        <v>2.240086</v>
      </c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</row>
    <row r="61" spans="1:252">
      <c r="A61" s="30"/>
      <c r="B61" s="3">
        <v>58</v>
      </c>
      <c r="C61" s="31">
        <v>21405270</v>
      </c>
      <c r="D61" s="3" t="s">
        <v>26</v>
      </c>
      <c r="E61" s="3">
        <v>1</v>
      </c>
      <c r="F61" s="29" t="s">
        <v>106</v>
      </c>
      <c r="G61" s="14" t="s">
        <v>107</v>
      </c>
      <c r="H61" s="15">
        <v>31.105938</v>
      </c>
      <c r="I61" s="15">
        <v>18.004406</v>
      </c>
      <c r="J61" s="15">
        <v>13.952502</v>
      </c>
      <c r="K61" s="15">
        <v>17.351477</v>
      </c>
      <c r="L61" s="15">
        <v>10.290656</v>
      </c>
      <c r="M61" s="15">
        <v>14.275429</v>
      </c>
      <c r="N61" s="15">
        <v>2.200158</v>
      </c>
      <c r="O61" s="15">
        <v>1.380567</v>
      </c>
      <c r="P61" s="15">
        <v>1.633323</v>
      </c>
      <c r="Q61" s="15">
        <v>32.298317</v>
      </c>
      <c r="R61" s="15">
        <v>40.334064</v>
      </c>
      <c r="S61" s="15">
        <v>21.683208</v>
      </c>
      <c r="T61" s="15">
        <v>5.168041</v>
      </c>
      <c r="U61" s="15">
        <v>1.170173</v>
      </c>
      <c r="V61" s="15">
        <v>6.891567</v>
      </c>
      <c r="W61" s="15">
        <v>0.821769</v>
      </c>
      <c r="X61" s="15">
        <v>1.102398</v>
      </c>
      <c r="Y61" s="15">
        <v>1.925225</v>
      </c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</row>
    <row r="62" s="2" customFormat="1" spans="1:252">
      <c r="A62" s="27"/>
      <c r="B62" s="2">
        <v>59</v>
      </c>
      <c r="C62" s="28">
        <v>21409987</v>
      </c>
      <c r="D62" s="2" t="s">
        <v>26</v>
      </c>
      <c r="E62" s="2">
        <v>2</v>
      </c>
      <c r="F62" s="32"/>
      <c r="G62" s="20" t="s">
        <v>108</v>
      </c>
      <c r="H62" s="21">
        <v>26.708443</v>
      </c>
      <c r="I62" s="21">
        <v>18.513844</v>
      </c>
      <c r="J62" s="21">
        <v>14.55967</v>
      </c>
      <c r="K62" s="21">
        <v>20.88796</v>
      </c>
      <c r="L62" s="21">
        <v>9.650509</v>
      </c>
      <c r="M62" s="21">
        <v>8.837296</v>
      </c>
      <c r="N62" s="21">
        <v>0.314148</v>
      </c>
      <c r="O62" s="21">
        <v>0.275492</v>
      </c>
      <c r="P62" s="21">
        <v>0.395542</v>
      </c>
      <c r="Q62" s="21">
        <v>18.961189</v>
      </c>
      <c r="R62" s="21">
        <v>23.111315</v>
      </c>
      <c r="S62" s="21">
        <v>20.382933</v>
      </c>
      <c r="T62" s="21">
        <v>6.055108</v>
      </c>
      <c r="U62" s="21">
        <v>0.140985</v>
      </c>
      <c r="V62" s="21">
        <v>4.524369</v>
      </c>
      <c r="W62" s="21">
        <v>0.693974</v>
      </c>
      <c r="X62" s="21">
        <v>0.169339</v>
      </c>
      <c r="Y62" s="21">
        <v>0.908701</v>
      </c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</row>
    <row r="63" s="2" customFormat="1" spans="1:252">
      <c r="A63" s="27"/>
      <c r="B63" s="2">
        <v>60</v>
      </c>
      <c r="C63" s="28">
        <v>21401227</v>
      </c>
      <c r="D63" s="2" t="s">
        <v>26</v>
      </c>
      <c r="E63" s="2">
        <v>1</v>
      </c>
      <c r="F63" s="29" t="s">
        <v>109</v>
      </c>
      <c r="G63" s="20" t="s">
        <v>110</v>
      </c>
      <c r="H63" s="21">
        <v>15.4100383726187</v>
      </c>
      <c r="I63" s="21">
        <v>13.0859079463997</v>
      </c>
      <c r="J63" s="21">
        <v>13.5893531275428</v>
      </c>
      <c r="K63" s="21">
        <v>11.0611510829835</v>
      </c>
      <c r="L63" s="21">
        <v>12.6491803280594</v>
      </c>
      <c r="M63" s="21">
        <v>12.2007368059412</v>
      </c>
      <c r="N63" s="21">
        <v>5.1133934646432</v>
      </c>
      <c r="O63" s="21">
        <v>6.14220760994511</v>
      </c>
      <c r="P63" s="21">
        <v>3.98244543622861</v>
      </c>
      <c r="Q63" s="21">
        <v>15.9983273006135</v>
      </c>
      <c r="R63" s="21">
        <v>26.027259002906</v>
      </c>
      <c r="S63" s="21">
        <v>15.0296191210849</v>
      </c>
      <c r="T63" s="21">
        <v>3.43413976428802</v>
      </c>
      <c r="U63" s="21">
        <v>4.05544449725541</v>
      </c>
      <c r="V63" s="21">
        <v>5.52867062189215</v>
      </c>
      <c r="W63" s="21">
        <v>6.85407532773652</v>
      </c>
      <c r="X63" s="21">
        <v>3.96341656893768</v>
      </c>
      <c r="Y63" s="21">
        <v>4.78207197868905</v>
      </c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</row>
    <row r="64" spans="1:252">
      <c r="A64" s="30"/>
      <c r="B64" s="3">
        <v>61</v>
      </c>
      <c r="C64" s="31">
        <v>21384999</v>
      </c>
      <c r="D64" s="3" t="s">
        <v>26</v>
      </c>
      <c r="E64" s="3">
        <v>1</v>
      </c>
      <c r="F64" s="29" t="s">
        <v>111</v>
      </c>
      <c r="G64" s="14" t="s">
        <v>112</v>
      </c>
      <c r="H64" s="15">
        <v>3.580361</v>
      </c>
      <c r="I64" s="15">
        <v>5.790479</v>
      </c>
      <c r="J64" s="15">
        <v>7.189169</v>
      </c>
      <c r="K64" s="15">
        <v>4.069647</v>
      </c>
      <c r="L64" s="15">
        <v>6.110269</v>
      </c>
      <c r="M64" s="15">
        <v>5.424693</v>
      </c>
      <c r="N64" s="15">
        <v>2.106919</v>
      </c>
      <c r="O64" s="15">
        <v>0.63928</v>
      </c>
      <c r="P64" s="15">
        <v>1.985787</v>
      </c>
      <c r="Q64" s="15">
        <v>5.177774</v>
      </c>
      <c r="R64" s="15">
        <v>18.162996</v>
      </c>
      <c r="S64" s="15">
        <v>5.01928</v>
      </c>
      <c r="T64" s="15">
        <v>1.92857</v>
      </c>
      <c r="U64" s="15">
        <v>1.494678</v>
      </c>
      <c r="V64" s="15">
        <v>2.703918</v>
      </c>
      <c r="W64" s="15">
        <v>1.040352</v>
      </c>
      <c r="X64" s="15">
        <v>0.792051</v>
      </c>
      <c r="Y64" s="15">
        <v>1.539956</v>
      </c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</row>
    <row r="65" s="2" customFormat="1" spans="1:252">
      <c r="A65" s="27"/>
      <c r="B65" s="2">
        <v>62</v>
      </c>
      <c r="C65" s="28">
        <v>21387099</v>
      </c>
      <c r="D65" s="2" t="s">
        <v>26</v>
      </c>
      <c r="E65" s="2">
        <v>2</v>
      </c>
      <c r="F65" s="32"/>
      <c r="G65" s="20" t="s">
        <v>113</v>
      </c>
      <c r="H65" s="21">
        <v>8.001324</v>
      </c>
      <c r="I65" s="21">
        <v>4.127477</v>
      </c>
      <c r="J65" s="21">
        <v>10.679111</v>
      </c>
      <c r="K65" s="21">
        <v>8.137904</v>
      </c>
      <c r="L65" s="21">
        <v>6.758746</v>
      </c>
      <c r="M65" s="21">
        <v>6.616464</v>
      </c>
      <c r="N65" s="21">
        <v>1.697956</v>
      </c>
      <c r="O65" s="21">
        <v>0.868788</v>
      </c>
      <c r="P65" s="21">
        <v>2.334493</v>
      </c>
      <c r="Q65" s="21">
        <v>4.57149</v>
      </c>
      <c r="R65" s="21">
        <v>5.372223</v>
      </c>
      <c r="S65" s="21">
        <v>3.079002</v>
      </c>
      <c r="T65" s="21">
        <v>2.047927</v>
      </c>
      <c r="U65" s="21">
        <v>2.425989</v>
      </c>
      <c r="V65" s="21">
        <v>3.835537</v>
      </c>
      <c r="W65" s="21">
        <v>2.2875</v>
      </c>
      <c r="X65" s="21">
        <v>2.998134</v>
      </c>
      <c r="Y65" s="21">
        <v>4.032891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</row>
    <row r="66" s="2" customFormat="1" spans="1:252">
      <c r="A66" s="27"/>
      <c r="B66" s="2">
        <v>63</v>
      </c>
      <c r="C66" s="28">
        <v>21386356</v>
      </c>
      <c r="D66" s="2" t="s">
        <v>26</v>
      </c>
      <c r="E66" s="2">
        <v>1</v>
      </c>
      <c r="F66" s="29" t="s">
        <v>46</v>
      </c>
      <c r="G66" s="20" t="s">
        <v>114</v>
      </c>
      <c r="H66" s="21">
        <v>23.4879637636364</v>
      </c>
      <c r="I66" s="21">
        <v>28.1795887709091</v>
      </c>
      <c r="J66" s="21">
        <v>43.5605208963636</v>
      </c>
      <c r="K66" s="21">
        <v>57.6148806872727</v>
      </c>
      <c r="L66" s="21">
        <v>63.6118202018182</v>
      </c>
      <c r="M66" s="21">
        <v>44.8790786236364</v>
      </c>
      <c r="N66" s="21">
        <v>2.60133894181818</v>
      </c>
      <c r="O66" s="21">
        <v>2.28876336727273</v>
      </c>
      <c r="P66" s="21">
        <v>1.51042051636364</v>
      </c>
      <c r="Q66" s="21">
        <v>24.8953113218182</v>
      </c>
      <c r="R66" s="21">
        <v>63.16682288</v>
      </c>
      <c r="S66" s="21">
        <v>16.9284218236364</v>
      </c>
      <c r="T66" s="21">
        <v>4.17153932545455</v>
      </c>
      <c r="U66" s="21">
        <v>2.61670519818182</v>
      </c>
      <c r="V66" s="21">
        <v>8.49824344363636</v>
      </c>
      <c r="W66" s="21">
        <v>1.49354993454545</v>
      </c>
      <c r="X66" s="21">
        <v>0.676191436363636</v>
      </c>
      <c r="Y66" s="21">
        <v>1.27671315090909</v>
      </c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</row>
    <row r="67" spans="1:252">
      <c r="A67" s="30"/>
      <c r="B67" s="3">
        <v>64</v>
      </c>
      <c r="C67" s="31">
        <v>21386986</v>
      </c>
      <c r="D67" s="3" t="s">
        <v>26</v>
      </c>
      <c r="E67" s="3">
        <v>1</v>
      </c>
      <c r="F67" s="29" t="s">
        <v>44</v>
      </c>
      <c r="G67" s="14" t="s">
        <v>115</v>
      </c>
      <c r="H67" s="15">
        <v>8.361614</v>
      </c>
      <c r="I67" s="15">
        <v>11.02354</v>
      </c>
      <c r="J67" s="15">
        <v>11.190659</v>
      </c>
      <c r="K67" s="15">
        <v>9.322761</v>
      </c>
      <c r="L67" s="15">
        <v>13.877322</v>
      </c>
      <c r="M67" s="15">
        <v>11.485546</v>
      </c>
      <c r="N67" s="15">
        <v>2.005569</v>
      </c>
      <c r="O67" s="15">
        <v>2.785767</v>
      </c>
      <c r="P67" s="15">
        <v>2.989201</v>
      </c>
      <c r="Q67" s="15">
        <v>9.230725</v>
      </c>
      <c r="R67" s="15">
        <v>9.120078</v>
      </c>
      <c r="S67" s="15">
        <v>7.403553</v>
      </c>
      <c r="T67" s="15">
        <v>3.843684</v>
      </c>
      <c r="U67" s="15">
        <v>1.122366</v>
      </c>
      <c r="V67" s="15">
        <v>8.875834</v>
      </c>
      <c r="W67" s="15">
        <v>1.384089</v>
      </c>
      <c r="X67" s="15">
        <v>1.079643</v>
      </c>
      <c r="Y67" s="15">
        <v>1.705375</v>
      </c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</row>
    <row r="68" spans="1:252">
      <c r="A68" s="30"/>
      <c r="B68" s="3">
        <v>65</v>
      </c>
      <c r="C68" s="31">
        <v>21394544</v>
      </c>
      <c r="D68" s="3" t="s">
        <v>26</v>
      </c>
      <c r="E68" s="3">
        <v>2</v>
      </c>
      <c r="F68" s="32"/>
      <c r="G68" s="14" t="s">
        <v>116</v>
      </c>
      <c r="H68" s="15">
        <v>6.503496</v>
      </c>
      <c r="I68" s="15">
        <v>6.345323</v>
      </c>
      <c r="J68" s="15">
        <v>6.638918</v>
      </c>
      <c r="K68" s="15">
        <v>12.050218</v>
      </c>
      <c r="L68" s="15">
        <v>9.825222</v>
      </c>
      <c r="M68" s="15">
        <v>10.874649</v>
      </c>
      <c r="N68" s="15">
        <v>3.774423</v>
      </c>
      <c r="O68" s="15">
        <v>3.134441</v>
      </c>
      <c r="P68" s="15">
        <v>4.193015</v>
      </c>
      <c r="Q68" s="15">
        <v>8.696171</v>
      </c>
      <c r="R68" s="15">
        <v>15.248652</v>
      </c>
      <c r="S68" s="15">
        <v>7.38834</v>
      </c>
      <c r="T68" s="15">
        <v>3.651144</v>
      </c>
      <c r="U68" s="15">
        <v>3.435167</v>
      </c>
      <c r="V68" s="15">
        <v>6.050164</v>
      </c>
      <c r="W68" s="15">
        <v>3.793306</v>
      </c>
      <c r="X68" s="15">
        <v>2.73319</v>
      </c>
      <c r="Y68" s="15">
        <v>3.129504</v>
      </c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</row>
    <row r="69" spans="1:252">
      <c r="A69" s="30"/>
      <c r="B69" s="3">
        <v>66</v>
      </c>
      <c r="C69" s="31">
        <v>21399461</v>
      </c>
      <c r="D69" s="3" t="s">
        <v>26</v>
      </c>
      <c r="E69" s="3">
        <v>3</v>
      </c>
      <c r="F69" s="32"/>
      <c r="G69" s="14" t="s">
        <v>117</v>
      </c>
      <c r="H69" s="15">
        <v>13.130237</v>
      </c>
      <c r="I69" s="15">
        <v>9.280847</v>
      </c>
      <c r="J69" s="15">
        <v>14.47331</v>
      </c>
      <c r="K69" s="15">
        <v>17.528572</v>
      </c>
      <c r="L69" s="15">
        <v>18.599409</v>
      </c>
      <c r="M69" s="15">
        <v>14.408509</v>
      </c>
      <c r="N69" s="15">
        <v>10.587975</v>
      </c>
      <c r="O69" s="15">
        <v>9.803369</v>
      </c>
      <c r="P69" s="15">
        <v>6.784215</v>
      </c>
      <c r="Q69" s="15">
        <v>10.978719</v>
      </c>
      <c r="R69" s="15">
        <v>35.937046</v>
      </c>
      <c r="S69" s="15">
        <v>9.802839</v>
      </c>
      <c r="T69" s="15">
        <v>7.071198</v>
      </c>
      <c r="U69" s="15">
        <v>6.29929</v>
      </c>
      <c r="V69" s="15">
        <v>11.457213</v>
      </c>
      <c r="W69" s="15">
        <v>5.894553</v>
      </c>
      <c r="X69" s="15">
        <v>6.803512</v>
      </c>
      <c r="Y69" s="15">
        <v>6.170455</v>
      </c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</row>
    <row r="70" s="2" customFormat="1" spans="1:252">
      <c r="A70" s="27"/>
      <c r="B70" s="2">
        <v>67</v>
      </c>
      <c r="C70" s="28">
        <v>21399939</v>
      </c>
      <c r="D70" s="2" t="s">
        <v>26</v>
      </c>
      <c r="E70" s="2">
        <v>4</v>
      </c>
      <c r="F70" s="32"/>
      <c r="G70" s="20" t="s">
        <v>118</v>
      </c>
      <c r="H70" s="21">
        <v>4.942676</v>
      </c>
      <c r="I70" s="21">
        <v>4.241184</v>
      </c>
      <c r="J70" s="21">
        <v>5.364249</v>
      </c>
      <c r="K70" s="21">
        <v>7.612519</v>
      </c>
      <c r="L70" s="21">
        <v>8.158401</v>
      </c>
      <c r="M70" s="21">
        <v>5.095703</v>
      </c>
      <c r="N70" s="21">
        <v>2.619673</v>
      </c>
      <c r="O70" s="21">
        <v>1.183873</v>
      </c>
      <c r="P70" s="21">
        <v>1.838073</v>
      </c>
      <c r="Q70" s="21">
        <v>4.720071</v>
      </c>
      <c r="R70" s="21">
        <v>5.786367</v>
      </c>
      <c r="S70" s="21">
        <v>3.078663</v>
      </c>
      <c r="T70" s="21">
        <v>2.133516</v>
      </c>
      <c r="U70" s="21">
        <v>1.234881</v>
      </c>
      <c r="V70" s="21">
        <v>2.302806</v>
      </c>
      <c r="W70" s="21">
        <v>1.088999</v>
      </c>
      <c r="X70" s="21">
        <v>1.173488</v>
      </c>
      <c r="Y70" s="21">
        <v>2.271827</v>
      </c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</row>
    <row r="71" spans="1:252">
      <c r="A71" s="30"/>
      <c r="B71" s="3">
        <v>68</v>
      </c>
      <c r="C71" s="31">
        <v>112095342</v>
      </c>
      <c r="D71" s="3" t="s">
        <v>26</v>
      </c>
      <c r="E71" s="3">
        <v>1</v>
      </c>
      <c r="F71" s="29" t="s">
        <v>119</v>
      </c>
      <c r="G71" s="14" t="s">
        <v>120</v>
      </c>
      <c r="H71" s="15">
        <v>15.982134</v>
      </c>
      <c r="I71" s="15">
        <v>14.36341</v>
      </c>
      <c r="J71" s="15">
        <v>13.451372</v>
      </c>
      <c r="K71" s="15">
        <v>20.832195</v>
      </c>
      <c r="L71" s="15">
        <v>15.442963</v>
      </c>
      <c r="M71" s="15">
        <v>16.667843</v>
      </c>
      <c r="N71" s="15">
        <v>5.941999</v>
      </c>
      <c r="O71" s="15">
        <v>6.272394</v>
      </c>
      <c r="P71" s="15">
        <v>5.636841</v>
      </c>
      <c r="Q71" s="15">
        <v>15.999358</v>
      </c>
      <c r="R71" s="15">
        <v>13.709804</v>
      </c>
      <c r="S71" s="15">
        <v>16.349808</v>
      </c>
      <c r="T71" s="15">
        <v>7.357908</v>
      </c>
      <c r="U71" s="15">
        <v>4.892775</v>
      </c>
      <c r="V71" s="15">
        <v>11.811314</v>
      </c>
      <c r="W71" s="15">
        <v>5.756077</v>
      </c>
      <c r="X71" s="15">
        <v>5.214037</v>
      </c>
      <c r="Y71" s="15">
        <v>3.952245</v>
      </c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</row>
    <row r="72" spans="1:252">
      <c r="A72" s="30"/>
      <c r="B72" s="3">
        <v>69</v>
      </c>
      <c r="C72" s="31">
        <v>21392905</v>
      </c>
      <c r="D72" s="3" t="s">
        <v>26</v>
      </c>
      <c r="E72" s="3">
        <v>2</v>
      </c>
      <c r="F72" s="32"/>
      <c r="G72" s="14" t="s">
        <v>121</v>
      </c>
      <c r="H72" s="15">
        <v>4.272512</v>
      </c>
      <c r="I72" s="15">
        <v>2.189791</v>
      </c>
      <c r="J72" s="15">
        <v>30.110167</v>
      </c>
      <c r="K72" s="15">
        <v>18.390856</v>
      </c>
      <c r="L72" s="15">
        <v>16.271255</v>
      </c>
      <c r="M72" s="15">
        <v>26.384464</v>
      </c>
      <c r="N72" s="15">
        <v>3.394244</v>
      </c>
      <c r="O72" s="15">
        <v>1.606007</v>
      </c>
      <c r="P72" s="15">
        <v>5.225183</v>
      </c>
      <c r="Q72" s="15">
        <v>7.207292</v>
      </c>
      <c r="R72" s="15">
        <v>41.22612</v>
      </c>
      <c r="S72" s="15">
        <v>17.121983</v>
      </c>
      <c r="T72" s="15">
        <v>4.513902</v>
      </c>
      <c r="U72" s="15">
        <v>4.149335</v>
      </c>
      <c r="V72" s="15">
        <v>10.250664</v>
      </c>
      <c r="W72" s="15">
        <v>6.111448</v>
      </c>
      <c r="X72" s="15">
        <v>2.061826</v>
      </c>
      <c r="Y72" s="15">
        <v>6.392598</v>
      </c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</row>
    <row r="73" spans="1:252">
      <c r="A73" s="30"/>
      <c r="B73" s="3">
        <v>70</v>
      </c>
      <c r="C73" s="31">
        <v>21394286</v>
      </c>
      <c r="D73" s="3" t="s">
        <v>26</v>
      </c>
      <c r="E73" s="3">
        <v>3</v>
      </c>
      <c r="F73" s="32"/>
      <c r="G73" s="14" t="s">
        <v>122</v>
      </c>
      <c r="H73" s="15">
        <v>12.416489</v>
      </c>
      <c r="I73" s="15">
        <v>13.537277</v>
      </c>
      <c r="J73" s="15">
        <v>13.563559</v>
      </c>
      <c r="K73" s="15">
        <v>17.991972</v>
      </c>
      <c r="L73" s="15">
        <v>15.386056</v>
      </c>
      <c r="M73" s="15">
        <v>19.707056</v>
      </c>
      <c r="N73" s="15">
        <v>10.345291</v>
      </c>
      <c r="O73" s="15">
        <v>9.05669</v>
      </c>
      <c r="P73" s="15">
        <v>15.035397</v>
      </c>
      <c r="Q73" s="15">
        <v>12.130931</v>
      </c>
      <c r="R73" s="15">
        <v>16.930407</v>
      </c>
      <c r="S73" s="15">
        <v>10.077092</v>
      </c>
      <c r="T73" s="15">
        <v>6.054804</v>
      </c>
      <c r="U73" s="15">
        <v>3.80888</v>
      </c>
      <c r="V73" s="15">
        <v>8.321424</v>
      </c>
      <c r="W73" s="15">
        <v>4.703668</v>
      </c>
      <c r="X73" s="15">
        <v>4.809295</v>
      </c>
      <c r="Y73" s="15">
        <v>7.730765</v>
      </c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</row>
    <row r="74" spans="1:252">
      <c r="A74" s="30"/>
      <c r="B74" s="3">
        <v>71</v>
      </c>
      <c r="C74" s="31">
        <v>21397038</v>
      </c>
      <c r="D74" s="3" t="s">
        <v>26</v>
      </c>
      <c r="E74" s="3">
        <v>4</v>
      </c>
      <c r="F74" s="32"/>
      <c r="G74" s="14" t="s">
        <v>123</v>
      </c>
      <c r="H74" s="15">
        <v>1.794229</v>
      </c>
      <c r="I74" s="15">
        <v>0.982827</v>
      </c>
      <c r="J74" s="15">
        <v>4.956781</v>
      </c>
      <c r="K74" s="15">
        <v>11.1186196407895</v>
      </c>
      <c r="L74" s="15">
        <v>2.681939</v>
      </c>
      <c r="M74" s="15">
        <v>5.552425</v>
      </c>
      <c r="N74" s="15">
        <v>3.840014</v>
      </c>
      <c r="O74" s="15">
        <v>3.557265</v>
      </c>
      <c r="P74" s="15">
        <v>2.60771</v>
      </c>
      <c r="Q74" s="15">
        <v>3.826928</v>
      </c>
      <c r="R74" s="15">
        <v>10.686644</v>
      </c>
      <c r="S74" s="15">
        <v>1.941266</v>
      </c>
      <c r="T74" s="15">
        <v>2.17934265</v>
      </c>
      <c r="U74" s="15">
        <v>2.319346</v>
      </c>
      <c r="V74" s="15">
        <v>1.821582</v>
      </c>
      <c r="W74" s="15">
        <v>2.906206</v>
      </c>
      <c r="X74" s="15">
        <v>2.283035</v>
      </c>
      <c r="Y74" s="15">
        <v>2.59525183684211</v>
      </c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</row>
    <row r="75" spans="1:252">
      <c r="A75" s="30"/>
      <c r="B75" s="3">
        <v>72</v>
      </c>
      <c r="C75" s="31">
        <v>21400317</v>
      </c>
      <c r="D75" s="3" t="s">
        <v>26</v>
      </c>
      <c r="E75" s="3">
        <v>5</v>
      </c>
      <c r="F75" s="32"/>
      <c r="G75" s="14" t="s">
        <v>124</v>
      </c>
      <c r="H75" s="15">
        <v>7.839007</v>
      </c>
      <c r="I75" s="15">
        <v>6.23547</v>
      </c>
      <c r="J75" s="15">
        <v>9.87837</v>
      </c>
      <c r="K75" s="15">
        <v>4.672044</v>
      </c>
      <c r="L75" s="15">
        <v>7.817287</v>
      </c>
      <c r="M75" s="15">
        <v>6.194479</v>
      </c>
      <c r="N75" s="15">
        <v>1.51511</v>
      </c>
      <c r="O75" s="15">
        <v>1.716476</v>
      </c>
      <c r="P75" s="15">
        <v>1.307733</v>
      </c>
      <c r="Q75" s="15">
        <v>7.360772</v>
      </c>
      <c r="R75" s="15">
        <v>10.509995</v>
      </c>
      <c r="S75" s="15">
        <v>5.503348</v>
      </c>
      <c r="T75" s="15">
        <v>1.296426</v>
      </c>
      <c r="U75" s="15">
        <v>0.881153</v>
      </c>
      <c r="V75" s="15">
        <v>3.808807</v>
      </c>
      <c r="W75" s="15">
        <v>1.263061</v>
      </c>
      <c r="X75" s="15">
        <v>0.902304</v>
      </c>
      <c r="Y75" s="15">
        <v>1.431522</v>
      </c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</row>
    <row r="76" s="2" customFormat="1" spans="1:252">
      <c r="A76" s="27"/>
      <c r="B76" s="2">
        <v>73</v>
      </c>
      <c r="C76" s="28">
        <v>21405265</v>
      </c>
      <c r="D76" s="2" t="s">
        <v>26</v>
      </c>
      <c r="E76" s="2">
        <v>6</v>
      </c>
      <c r="F76" s="32"/>
      <c r="G76" s="20" t="s">
        <v>125</v>
      </c>
      <c r="H76" s="21">
        <v>6.14998328995115</v>
      </c>
      <c r="I76" s="21">
        <v>4.22202758374041</v>
      </c>
      <c r="J76" s="21">
        <v>6.0335027833217</v>
      </c>
      <c r="K76" s="21">
        <v>8.34251309385904</v>
      </c>
      <c r="L76" s="21">
        <v>7.04083909351012</v>
      </c>
      <c r="M76" s="21">
        <v>7.9113292281926</v>
      </c>
      <c r="N76" s="21">
        <v>1.79629310607118</v>
      </c>
      <c r="O76" s="21">
        <v>2.45466359176553</v>
      </c>
      <c r="P76" s="21">
        <v>2.29917534542917</v>
      </c>
      <c r="Q76" s="21">
        <v>9.5331808478716</v>
      </c>
      <c r="R76" s="21">
        <v>11.2706909776692</v>
      </c>
      <c r="S76" s="21">
        <v>10.2967689455687</v>
      </c>
      <c r="T76" s="21">
        <v>2.92284699162596</v>
      </c>
      <c r="U76" s="21">
        <v>1.2061372281926</v>
      </c>
      <c r="V76" s="21">
        <v>4.67542552826239</v>
      </c>
      <c r="W76" s="21">
        <v>1.14966511828332</v>
      </c>
      <c r="X76" s="21">
        <v>1.1490617072575</v>
      </c>
      <c r="Y76" s="21">
        <v>1.61868117620377</v>
      </c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</row>
    <row r="77" spans="1:252">
      <c r="A77" s="30"/>
      <c r="B77" s="3">
        <v>74</v>
      </c>
      <c r="C77" s="31">
        <v>112091010</v>
      </c>
      <c r="D77" s="3" t="s">
        <v>26</v>
      </c>
      <c r="E77" s="3">
        <v>1</v>
      </c>
      <c r="F77" s="29" t="s">
        <v>54</v>
      </c>
      <c r="G77" s="14" t="s">
        <v>126</v>
      </c>
      <c r="H77" s="15">
        <v>4.344012</v>
      </c>
      <c r="I77" s="15">
        <v>4.335109</v>
      </c>
      <c r="J77" s="15">
        <v>5.914461</v>
      </c>
      <c r="K77" s="15">
        <v>7.95263346466431</v>
      </c>
      <c r="L77" s="15">
        <v>8.44300923498233</v>
      </c>
      <c r="M77" s="15">
        <v>8.552992</v>
      </c>
      <c r="N77" s="15">
        <v>4.018194</v>
      </c>
      <c r="O77" s="15">
        <v>3.487161</v>
      </c>
      <c r="P77" s="15">
        <v>2.13722772614841</v>
      </c>
      <c r="Q77" s="15">
        <v>5.00521</v>
      </c>
      <c r="R77" s="15">
        <v>12.4214439858657</v>
      </c>
      <c r="S77" s="15">
        <v>2.714539</v>
      </c>
      <c r="T77" s="15">
        <v>3.368618</v>
      </c>
      <c r="U77" s="15">
        <v>3.79027297173145</v>
      </c>
      <c r="V77" s="15">
        <v>4.18226</v>
      </c>
      <c r="W77" s="15">
        <v>2.232826</v>
      </c>
      <c r="X77" s="15">
        <v>2.42436398409894</v>
      </c>
      <c r="Y77" s="15">
        <v>2.33886</v>
      </c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</row>
    <row r="78" spans="1:252">
      <c r="A78" s="30"/>
      <c r="B78" s="3">
        <v>75</v>
      </c>
      <c r="C78" s="31">
        <v>21390231</v>
      </c>
      <c r="D78" s="3" t="s">
        <v>26</v>
      </c>
      <c r="E78" s="3">
        <v>2</v>
      </c>
      <c r="F78" s="32"/>
      <c r="G78" s="14" t="s">
        <v>127</v>
      </c>
      <c r="H78" s="15">
        <v>3.656905</v>
      </c>
      <c r="I78" s="15">
        <v>3.480876</v>
      </c>
      <c r="J78" s="15">
        <v>3.116512</v>
      </c>
      <c r="K78" s="15">
        <v>5.124323</v>
      </c>
      <c r="L78" s="15">
        <v>4.655075</v>
      </c>
      <c r="M78" s="15">
        <v>4.001594</v>
      </c>
      <c r="N78" s="15">
        <v>3.905078</v>
      </c>
      <c r="O78" s="15">
        <v>5.219699</v>
      </c>
      <c r="P78" s="15">
        <v>3.894167</v>
      </c>
      <c r="Q78" s="15">
        <v>4.253993</v>
      </c>
      <c r="R78" s="15">
        <v>10.134892</v>
      </c>
      <c r="S78" s="15">
        <v>3.61172</v>
      </c>
      <c r="T78" s="15">
        <v>0.948228</v>
      </c>
      <c r="U78" s="15">
        <v>0.830029</v>
      </c>
      <c r="V78" s="15">
        <v>3.74005</v>
      </c>
      <c r="W78" s="15">
        <v>2.583419</v>
      </c>
      <c r="X78" s="15">
        <v>1.705602</v>
      </c>
      <c r="Y78" s="15">
        <v>2.622417</v>
      </c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</row>
    <row r="79" spans="1:252">
      <c r="A79" s="30"/>
      <c r="B79" s="3">
        <v>76</v>
      </c>
      <c r="C79" s="31">
        <v>21393591</v>
      </c>
      <c r="D79" s="3" t="s">
        <v>26</v>
      </c>
      <c r="E79" s="3">
        <v>3</v>
      </c>
      <c r="F79" s="32"/>
      <c r="G79" s="14" t="s">
        <v>128</v>
      </c>
      <c r="H79" s="15">
        <v>3.82889497585227</v>
      </c>
      <c r="I79" s="15">
        <v>4.22564401988636</v>
      </c>
      <c r="J79" s="15">
        <v>5.645654296875</v>
      </c>
      <c r="K79" s="15">
        <v>5.44817057315341</v>
      </c>
      <c r="L79" s="15">
        <v>6.15734044602273</v>
      </c>
      <c r="M79" s="15">
        <v>5.873631859375</v>
      </c>
      <c r="N79" s="15">
        <v>0.900528644886364</v>
      </c>
      <c r="O79" s="15">
        <v>1.74056582244318</v>
      </c>
      <c r="P79" s="15">
        <v>1.92087453693182</v>
      </c>
      <c r="Q79" s="15">
        <v>6.1936336328125</v>
      </c>
      <c r="R79" s="15">
        <v>9.49862513920455</v>
      </c>
      <c r="S79" s="15">
        <v>4.01767749076705</v>
      </c>
      <c r="T79" s="15">
        <v>2.19474824928977</v>
      </c>
      <c r="U79" s="15">
        <v>0.968629302556818</v>
      </c>
      <c r="V79" s="15">
        <v>3.27252731676136</v>
      </c>
      <c r="W79" s="15">
        <v>1.08052865625</v>
      </c>
      <c r="X79" s="15">
        <v>1.36476034019886</v>
      </c>
      <c r="Y79" s="15">
        <v>1.96237994744318</v>
      </c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</row>
    <row r="80" spans="1:252">
      <c r="A80" s="30"/>
      <c r="B80" s="3">
        <v>77</v>
      </c>
      <c r="C80" s="31">
        <v>21405399</v>
      </c>
      <c r="D80" s="3" t="s">
        <v>26</v>
      </c>
      <c r="E80" s="3">
        <v>4</v>
      </c>
      <c r="F80" s="32"/>
      <c r="G80" s="14" t="s">
        <v>129</v>
      </c>
      <c r="H80" s="15">
        <v>2.04304729178633</v>
      </c>
      <c r="I80" s="15">
        <v>2.1845503026996</v>
      </c>
      <c r="J80" s="15">
        <v>4.19296835267088</v>
      </c>
      <c r="K80" s="15">
        <v>2.97279523894314</v>
      </c>
      <c r="L80" s="15">
        <v>4.95923902814474</v>
      </c>
      <c r="M80" s="15">
        <v>4.68437691097071</v>
      </c>
      <c r="N80" s="15">
        <v>2.47773169098219</v>
      </c>
      <c r="O80" s="15">
        <v>2.16003404709937</v>
      </c>
      <c r="P80" s="15">
        <v>1.45805605973578</v>
      </c>
      <c r="Q80" s="15">
        <v>3.41978003676048</v>
      </c>
      <c r="R80" s="15">
        <v>5.36840744629523</v>
      </c>
      <c r="S80" s="15">
        <v>3.23522973463527</v>
      </c>
      <c r="T80" s="15">
        <v>1.51192221883975</v>
      </c>
      <c r="U80" s="15">
        <v>1.51546722228604</v>
      </c>
      <c r="V80" s="15">
        <v>2.49866518667433</v>
      </c>
      <c r="W80" s="15">
        <v>1.61568107983917</v>
      </c>
      <c r="X80" s="15">
        <v>1.17521337564618</v>
      </c>
      <c r="Y80" s="15">
        <v>2.09200921481907</v>
      </c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</row>
    <row r="81" s="2" customFormat="1" spans="1:252">
      <c r="A81" s="27"/>
      <c r="B81" s="2">
        <v>78</v>
      </c>
      <c r="C81" s="28">
        <v>21405881</v>
      </c>
      <c r="D81" s="2" t="s">
        <v>26</v>
      </c>
      <c r="E81" s="2">
        <v>5</v>
      </c>
      <c r="F81" s="32"/>
      <c r="G81" s="20" t="s">
        <v>130</v>
      </c>
      <c r="H81" s="21">
        <v>7.034547</v>
      </c>
      <c r="I81" s="21">
        <v>6.64831</v>
      </c>
      <c r="J81" s="21">
        <v>5.02913</v>
      </c>
      <c r="K81" s="21">
        <v>10.30116</v>
      </c>
      <c r="L81" s="21">
        <v>7.949893</v>
      </c>
      <c r="M81" s="21">
        <v>7.354797</v>
      </c>
      <c r="N81" s="21">
        <v>3.076717</v>
      </c>
      <c r="O81" s="21">
        <v>1.91304</v>
      </c>
      <c r="P81" s="21">
        <v>2.384543</v>
      </c>
      <c r="Q81" s="21">
        <v>6.989834</v>
      </c>
      <c r="R81" s="21">
        <v>6.973929</v>
      </c>
      <c r="S81" s="21">
        <v>3.829308</v>
      </c>
      <c r="T81" s="21">
        <v>3.096653</v>
      </c>
      <c r="U81" s="21">
        <v>2.822108</v>
      </c>
      <c r="V81" s="21">
        <v>3.718366</v>
      </c>
      <c r="W81" s="21">
        <v>1.462699</v>
      </c>
      <c r="X81" s="21">
        <v>2.067979</v>
      </c>
      <c r="Y81" s="21">
        <v>1.2985</v>
      </c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</row>
    <row r="82" s="2" customFormat="1" spans="1:252">
      <c r="A82" s="27"/>
      <c r="B82" s="2">
        <v>79</v>
      </c>
      <c r="C82" s="28">
        <v>21409967</v>
      </c>
      <c r="D82" s="2" t="s">
        <v>26</v>
      </c>
      <c r="E82" s="2">
        <v>1</v>
      </c>
      <c r="F82" s="29" t="s">
        <v>131</v>
      </c>
      <c r="G82" s="20" t="s">
        <v>132</v>
      </c>
      <c r="H82" s="21">
        <v>8.87047634045009</v>
      </c>
      <c r="I82" s="21">
        <v>4.22483278938257</v>
      </c>
      <c r="J82" s="21">
        <v>4.50424505828044</v>
      </c>
      <c r="K82" s="21">
        <v>6.02323244950952</v>
      </c>
      <c r="L82" s="21">
        <v>7.79585406693595</v>
      </c>
      <c r="M82" s="21">
        <v>5.34701893190998</v>
      </c>
      <c r="N82" s="21">
        <v>1.28189294518177</v>
      </c>
      <c r="O82" s="21">
        <v>0.980803070975187</v>
      </c>
      <c r="P82" s="21">
        <v>1.04435904154645</v>
      </c>
      <c r="Q82" s="21">
        <v>12.1764563664166</v>
      </c>
      <c r="R82" s="21">
        <v>11.538992135603</v>
      </c>
      <c r="S82" s="21">
        <v>6.5442296220427</v>
      </c>
      <c r="T82" s="21">
        <v>2.09717827870744</v>
      </c>
      <c r="U82" s="21">
        <v>1.33833347489902</v>
      </c>
      <c r="V82" s="21">
        <v>3.6001760305828</v>
      </c>
      <c r="W82" s="21">
        <v>1.90780521984997</v>
      </c>
      <c r="X82" s="21">
        <v>1.36320184881708</v>
      </c>
      <c r="Y82" s="21">
        <v>1.58265504616272</v>
      </c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</row>
    <row r="83" s="2" customFormat="1" spans="1:252">
      <c r="A83" s="27"/>
      <c r="B83" s="2">
        <v>80</v>
      </c>
      <c r="C83" s="28">
        <v>21397872</v>
      </c>
      <c r="D83" s="2" t="s">
        <v>26</v>
      </c>
      <c r="E83" s="2">
        <v>1</v>
      </c>
      <c r="F83" s="29" t="s">
        <v>133</v>
      </c>
      <c r="G83" s="20" t="s">
        <v>134</v>
      </c>
      <c r="H83" s="21">
        <v>11.09964</v>
      </c>
      <c r="I83" s="21">
        <v>6.669947</v>
      </c>
      <c r="J83" s="21">
        <v>10.931706</v>
      </c>
      <c r="K83" s="21">
        <v>15.524249</v>
      </c>
      <c r="L83" s="21">
        <v>14.581929</v>
      </c>
      <c r="M83" s="21">
        <v>13.415293</v>
      </c>
      <c r="N83" s="21">
        <v>9.327886</v>
      </c>
      <c r="O83" s="21">
        <v>11.250666</v>
      </c>
      <c r="P83" s="21">
        <v>4.972342</v>
      </c>
      <c r="Q83" s="21">
        <v>19.139627</v>
      </c>
      <c r="R83" s="21">
        <v>46.158115</v>
      </c>
      <c r="S83" s="21">
        <v>7.258636</v>
      </c>
      <c r="T83" s="21">
        <v>2.218013</v>
      </c>
      <c r="U83" s="21">
        <v>2.017828</v>
      </c>
      <c r="V83" s="21">
        <v>7.083313</v>
      </c>
      <c r="W83" s="21">
        <v>4.45052</v>
      </c>
      <c r="X83" s="21">
        <v>3.619787</v>
      </c>
      <c r="Y83" s="21">
        <v>4.844765</v>
      </c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</row>
    <row r="84" spans="1:252">
      <c r="A84" s="30"/>
      <c r="B84" s="3">
        <v>81</v>
      </c>
      <c r="C84" s="31">
        <v>21397014</v>
      </c>
      <c r="D84" s="3" t="s">
        <v>26</v>
      </c>
      <c r="E84" s="3">
        <v>1</v>
      </c>
      <c r="F84" s="29" t="s">
        <v>135</v>
      </c>
      <c r="G84" s="14" t="s">
        <v>136</v>
      </c>
      <c r="H84" s="15">
        <v>6.582261</v>
      </c>
      <c r="I84" s="15">
        <v>7.174849</v>
      </c>
      <c r="J84" s="15">
        <v>7.982337</v>
      </c>
      <c r="K84" s="15">
        <v>10.790231</v>
      </c>
      <c r="L84" s="15">
        <v>11.994735</v>
      </c>
      <c r="M84" s="15">
        <v>12.045866</v>
      </c>
      <c r="N84" s="15">
        <v>5.010061</v>
      </c>
      <c r="O84" s="15">
        <v>4.739264</v>
      </c>
      <c r="P84" s="15">
        <v>5.006651</v>
      </c>
      <c r="Q84" s="15">
        <v>8.679987</v>
      </c>
      <c r="R84" s="15">
        <v>9.085167</v>
      </c>
      <c r="S84" s="15">
        <v>7.929854</v>
      </c>
      <c r="T84" s="15">
        <v>3.678962</v>
      </c>
      <c r="U84" s="15">
        <v>3.172977</v>
      </c>
      <c r="V84" s="15">
        <v>9.139081</v>
      </c>
      <c r="W84" s="15">
        <v>2.8449</v>
      </c>
      <c r="X84" s="15">
        <v>2.133419</v>
      </c>
      <c r="Y84" s="15">
        <v>2.850476</v>
      </c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</row>
    <row r="85" spans="1:252">
      <c r="A85" s="30"/>
      <c r="B85" s="3">
        <v>82</v>
      </c>
      <c r="C85" s="31">
        <v>21401410</v>
      </c>
      <c r="D85" s="3" t="s">
        <v>26</v>
      </c>
      <c r="E85" s="3">
        <v>2</v>
      </c>
      <c r="F85" s="32"/>
      <c r="G85" s="14" t="s">
        <v>137</v>
      </c>
      <c r="H85" s="15">
        <v>6.322905</v>
      </c>
      <c r="I85" s="15">
        <v>10.545018</v>
      </c>
      <c r="J85" s="15">
        <v>7.800331</v>
      </c>
      <c r="K85" s="15">
        <v>7.967731</v>
      </c>
      <c r="L85" s="15">
        <v>14.070074</v>
      </c>
      <c r="M85" s="15">
        <v>7.879613</v>
      </c>
      <c r="N85" s="15">
        <v>5.579327</v>
      </c>
      <c r="O85" s="15">
        <v>6.77175</v>
      </c>
      <c r="P85" s="15">
        <v>5.345278</v>
      </c>
      <c r="Q85" s="15">
        <v>6.402241</v>
      </c>
      <c r="R85" s="15">
        <v>12.210426</v>
      </c>
      <c r="S85" s="15">
        <v>3.634558</v>
      </c>
      <c r="T85" s="15">
        <v>2.381572</v>
      </c>
      <c r="U85" s="15">
        <v>2.424318</v>
      </c>
      <c r="V85" s="15">
        <v>2.411556</v>
      </c>
      <c r="W85" s="15">
        <v>3.959988</v>
      </c>
      <c r="X85" s="15">
        <v>4.687648</v>
      </c>
      <c r="Y85" s="15">
        <v>4.958863</v>
      </c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</row>
    <row r="86" s="2" customFormat="1" spans="1:252">
      <c r="A86" s="27"/>
      <c r="B86" s="2">
        <v>83</v>
      </c>
      <c r="C86" s="28">
        <v>21407374</v>
      </c>
      <c r="D86" s="2" t="s">
        <v>26</v>
      </c>
      <c r="E86" s="2">
        <v>3</v>
      </c>
      <c r="F86" s="32"/>
      <c r="G86" s="20" t="s">
        <v>138</v>
      </c>
      <c r="H86" s="21">
        <v>8.17318</v>
      </c>
      <c r="I86" s="21">
        <v>7.869755</v>
      </c>
      <c r="J86" s="21">
        <v>9.099871</v>
      </c>
      <c r="K86" s="21">
        <v>12.964751</v>
      </c>
      <c r="L86" s="21">
        <v>13.39146</v>
      </c>
      <c r="M86" s="21">
        <v>13.178717</v>
      </c>
      <c r="N86" s="21">
        <v>8.086093</v>
      </c>
      <c r="O86" s="21">
        <v>10.450697</v>
      </c>
      <c r="P86" s="21">
        <v>8.569254</v>
      </c>
      <c r="Q86" s="21">
        <v>12.718381</v>
      </c>
      <c r="R86" s="21">
        <v>20.667248</v>
      </c>
      <c r="S86" s="21">
        <v>9.507727</v>
      </c>
      <c r="T86" s="21">
        <v>3.327528</v>
      </c>
      <c r="U86" s="21">
        <v>2.749441</v>
      </c>
      <c r="V86" s="21">
        <v>9.789931</v>
      </c>
      <c r="W86" s="21">
        <v>4.623512</v>
      </c>
      <c r="X86" s="21">
        <v>4.117813</v>
      </c>
      <c r="Y86" s="21">
        <v>4.931739</v>
      </c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</row>
    <row r="87" spans="1:252">
      <c r="A87" s="30"/>
      <c r="B87" s="3">
        <v>84</v>
      </c>
      <c r="C87" s="31">
        <v>21389254</v>
      </c>
      <c r="D87" s="3" t="s">
        <v>26</v>
      </c>
      <c r="E87" s="3">
        <v>1</v>
      </c>
      <c r="F87" s="29" t="s">
        <v>58</v>
      </c>
      <c r="G87" s="14" t="s">
        <v>139</v>
      </c>
      <c r="H87" s="15">
        <v>3.649434</v>
      </c>
      <c r="I87" s="15">
        <v>4.150277</v>
      </c>
      <c r="J87" s="15">
        <v>7.867701</v>
      </c>
      <c r="K87" s="15">
        <v>5.588456</v>
      </c>
      <c r="L87" s="15">
        <v>10.297175</v>
      </c>
      <c r="M87" s="15">
        <v>9.313112</v>
      </c>
      <c r="N87" s="15">
        <v>3.693882</v>
      </c>
      <c r="O87" s="15">
        <v>4.168592</v>
      </c>
      <c r="P87" s="15">
        <v>4.310377</v>
      </c>
      <c r="Q87" s="15">
        <v>3.151827</v>
      </c>
      <c r="R87" s="15">
        <v>3.564582</v>
      </c>
      <c r="S87" s="15">
        <v>2.251322</v>
      </c>
      <c r="T87" s="15">
        <v>2.606261</v>
      </c>
      <c r="U87" s="15">
        <v>2.274687</v>
      </c>
      <c r="V87" s="15">
        <v>3.518892</v>
      </c>
      <c r="W87" s="15">
        <v>3.115003</v>
      </c>
      <c r="X87" s="15">
        <v>3.033159</v>
      </c>
      <c r="Y87" s="15">
        <v>2.154976</v>
      </c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</row>
    <row r="88" spans="1:252">
      <c r="A88" s="30"/>
      <c r="B88" s="3">
        <v>85</v>
      </c>
      <c r="C88" s="31">
        <v>21399459</v>
      </c>
      <c r="D88" s="3" t="s">
        <v>26</v>
      </c>
      <c r="E88" s="3">
        <v>2</v>
      </c>
      <c r="F88" s="32"/>
      <c r="G88" s="14" t="s">
        <v>140</v>
      </c>
      <c r="H88" s="15">
        <v>7.488796</v>
      </c>
      <c r="I88" s="15">
        <v>3.268746</v>
      </c>
      <c r="J88" s="15">
        <v>6.616054</v>
      </c>
      <c r="K88" s="15">
        <v>8.220369</v>
      </c>
      <c r="L88" s="15">
        <v>16.849277</v>
      </c>
      <c r="M88" s="15">
        <v>6.79762</v>
      </c>
      <c r="N88" s="15">
        <v>3.323305</v>
      </c>
      <c r="O88" s="15">
        <v>2.379443</v>
      </c>
      <c r="P88" s="15">
        <v>2.041557</v>
      </c>
      <c r="Q88" s="15">
        <v>4.284438</v>
      </c>
      <c r="R88" s="15">
        <v>11.384621</v>
      </c>
      <c r="S88" s="15">
        <v>2.925056</v>
      </c>
      <c r="T88" s="15">
        <v>2.509602</v>
      </c>
      <c r="U88" s="15">
        <v>3.007451</v>
      </c>
      <c r="V88" s="15">
        <v>2.509627</v>
      </c>
      <c r="W88" s="15">
        <v>1.312993</v>
      </c>
      <c r="X88" s="15">
        <v>1.273037</v>
      </c>
      <c r="Y88" s="15">
        <v>3.070853</v>
      </c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</row>
    <row r="89" spans="1:252">
      <c r="A89" s="30"/>
      <c r="B89" s="3">
        <v>86</v>
      </c>
      <c r="C89" s="31">
        <v>21400354</v>
      </c>
      <c r="D89" s="3" t="s">
        <v>26</v>
      </c>
      <c r="E89" s="3">
        <v>3</v>
      </c>
      <c r="F89" s="32"/>
      <c r="G89" s="14" t="s">
        <v>141</v>
      </c>
      <c r="H89" s="15">
        <v>6.576364</v>
      </c>
      <c r="I89" s="15">
        <v>7.427678</v>
      </c>
      <c r="J89" s="15">
        <v>6.821155</v>
      </c>
      <c r="K89" s="15">
        <v>4.829518</v>
      </c>
      <c r="L89" s="15">
        <v>12.227042</v>
      </c>
      <c r="M89" s="15">
        <v>7.325941</v>
      </c>
      <c r="N89" s="15">
        <v>2.473696</v>
      </c>
      <c r="O89" s="15">
        <v>3.044311</v>
      </c>
      <c r="P89" s="15">
        <v>2.654119</v>
      </c>
      <c r="Q89" s="15">
        <v>7.058872</v>
      </c>
      <c r="R89" s="15">
        <v>19.053324</v>
      </c>
      <c r="S89" s="15">
        <v>4.543694</v>
      </c>
      <c r="T89" s="15">
        <v>3.058944</v>
      </c>
      <c r="U89" s="15">
        <v>2.719056</v>
      </c>
      <c r="V89" s="15">
        <v>3.005358</v>
      </c>
      <c r="W89" s="15">
        <v>5.485278</v>
      </c>
      <c r="X89" s="15">
        <v>5.883712</v>
      </c>
      <c r="Y89" s="15">
        <v>4.392136</v>
      </c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</row>
    <row r="90" spans="1:252">
      <c r="A90" s="30"/>
      <c r="B90" s="3">
        <v>87</v>
      </c>
      <c r="C90" s="31">
        <v>21403334</v>
      </c>
      <c r="D90" s="3" t="s">
        <v>26</v>
      </c>
      <c r="E90" s="3">
        <v>4</v>
      </c>
      <c r="F90" s="32"/>
      <c r="G90" s="14" t="s">
        <v>142</v>
      </c>
      <c r="H90" s="15">
        <v>6.935487</v>
      </c>
      <c r="I90" s="15">
        <v>4.696013</v>
      </c>
      <c r="J90" s="15">
        <v>6.11648</v>
      </c>
      <c r="K90" s="15">
        <v>9.215695</v>
      </c>
      <c r="L90" s="15">
        <v>8.918661</v>
      </c>
      <c r="M90" s="15">
        <v>10.989341</v>
      </c>
      <c r="N90" s="15">
        <v>5.566797</v>
      </c>
      <c r="O90" s="15">
        <v>8.48128</v>
      </c>
      <c r="P90" s="15">
        <v>6.632945</v>
      </c>
      <c r="Q90" s="15">
        <v>6.659736</v>
      </c>
      <c r="R90" s="15">
        <v>12.971046</v>
      </c>
      <c r="S90" s="15">
        <v>4.948622</v>
      </c>
      <c r="T90" s="15">
        <v>2.539778</v>
      </c>
      <c r="U90" s="15">
        <v>3.285934</v>
      </c>
      <c r="V90" s="15">
        <v>6.476047</v>
      </c>
      <c r="W90" s="15">
        <v>2.874071</v>
      </c>
      <c r="X90" s="15">
        <v>3.166231</v>
      </c>
      <c r="Y90" s="15">
        <v>4.377835</v>
      </c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</row>
    <row r="91" spans="1:252">
      <c r="A91" s="30"/>
      <c r="B91" s="3">
        <v>88</v>
      </c>
      <c r="C91" s="31">
        <v>21411601</v>
      </c>
      <c r="D91" s="3" t="s">
        <v>26</v>
      </c>
      <c r="E91" s="3">
        <v>5</v>
      </c>
      <c r="F91" s="32"/>
      <c r="G91" s="14" t="s">
        <v>143</v>
      </c>
      <c r="H91" s="15">
        <v>39.10268</v>
      </c>
      <c r="I91" s="15">
        <v>41.251656</v>
      </c>
      <c r="J91" s="15">
        <v>20.819773</v>
      </c>
      <c r="K91" s="15">
        <v>0.513018</v>
      </c>
      <c r="L91" s="15">
        <v>23.371881</v>
      </c>
      <c r="M91" s="15">
        <v>11.244299</v>
      </c>
      <c r="N91" s="15">
        <v>0.729618</v>
      </c>
      <c r="O91" s="15">
        <v>0.231003</v>
      </c>
      <c r="P91" s="15">
        <v>0.392412</v>
      </c>
      <c r="Q91" s="15">
        <v>15.366527</v>
      </c>
      <c r="R91" s="15">
        <v>55.222061</v>
      </c>
      <c r="S91" s="15">
        <v>10.217547</v>
      </c>
      <c r="T91" s="15">
        <v>2.584292</v>
      </c>
      <c r="U91" s="15">
        <v>1.010714</v>
      </c>
      <c r="V91" s="15">
        <v>2.497889</v>
      </c>
      <c r="W91" s="15">
        <v>0.0001</v>
      </c>
      <c r="X91" s="15">
        <v>0.936849</v>
      </c>
      <c r="Y91" s="15">
        <v>0.0001</v>
      </c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</row>
    <row r="92" s="2" customFormat="1" spans="1:252">
      <c r="A92" s="27"/>
      <c r="B92" s="2">
        <v>89</v>
      </c>
      <c r="C92" s="28" t="s">
        <v>144</v>
      </c>
      <c r="D92" s="2" t="s">
        <v>26</v>
      </c>
      <c r="E92" s="2">
        <v>6</v>
      </c>
      <c r="F92" s="32"/>
      <c r="G92" s="20" t="s">
        <v>145</v>
      </c>
      <c r="H92" s="21">
        <v>67.987328</v>
      </c>
      <c r="I92" s="21">
        <v>91.014664</v>
      </c>
      <c r="J92" s="21">
        <v>43.805248</v>
      </c>
      <c r="K92" s="21">
        <v>9.359876</v>
      </c>
      <c r="L92" s="21">
        <v>70.563057</v>
      </c>
      <c r="M92" s="21">
        <v>32.005051</v>
      </c>
      <c r="N92" s="21">
        <v>1.494028</v>
      </c>
      <c r="O92" s="21">
        <v>1.879576</v>
      </c>
      <c r="P92" s="21">
        <v>1.030641</v>
      </c>
      <c r="Q92" s="21">
        <v>33.598026</v>
      </c>
      <c r="R92" s="21">
        <v>76.414436</v>
      </c>
      <c r="S92" s="21">
        <v>13.154897</v>
      </c>
      <c r="T92" s="21">
        <v>4.22848</v>
      </c>
      <c r="U92" s="21">
        <v>1.398641</v>
      </c>
      <c r="V92" s="21">
        <v>2.986978</v>
      </c>
      <c r="W92" s="21">
        <v>1.210741</v>
      </c>
      <c r="X92" s="21">
        <v>0.725561</v>
      </c>
      <c r="Y92" s="21">
        <v>1.096478</v>
      </c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</row>
    <row r="93" s="2" customFormat="1" spans="1:252">
      <c r="A93" s="27"/>
      <c r="B93" s="2">
        <v>90</v>
      </c>
      <c r="C93" s="28">
        <v>21398806</v>
      </c>
      <c r="D93" s="2" t="s">
        <v>26</v>
      </c>
      <c r="E93" s="2">
        <v>1</v>
      </c>
      <c r="F93" s="29" t="s">
        <v>146</v>
      </c>
      <c r="G93" s="20" t="s">
        <v>147</v>
      </c>
      <c r="H93" s="21">
        <v>7.43657714238952</v>
      </c>
      <c r="I93" s="21">
        <v>5.12219297381342</v>
      </c>
      <c r="J93" s="21">
        <v>4.4644253502455</v>
      </c>
      <c r="K93" s="21">
        <v>5.62768622913257</v>
      </c>
      <c r="L93" s="21">
        <v>7.70148060392799</v>
      </c>
      <c r="M93" s="21">
        <v>7.50486807201309</v>
      </c>
      <c r="N93" s="21">
        <v>3.7166092405892</v>
      </c>
      <c r="O93" s="21">
        <v>3.9281116710311</v>
      </c>
      <c r="P93" s="21">
        <v>4.81970836333879</v>
      </c>
      <c r="Q93" s="21">
        <v>5.49050873649755</v>
      </c>
      <c r="R93" s="21">
        <v>5.64630501145663</v>
      </c>
      <c r="S93" s="21">
        <v>4.04450967594108</v>
      </c>
      <c r="T93" s="21">
        <v>2.5911974386252</v>
      </c>
      <c r="U93" s="21">
        <v>2.60494335515548</v>
      </c>
      <c r="V93" s="21">
        <v>2.64848640261866</v>
      </c>
      <c r="W93" s="21">
        <v>3.16019118166939</v>
      </c>
      <c r="X93" s="21">
        <v>2.81349037479542</v>
      </c>
      <c r="Y93" s="21">
        <v>3.14582537643208</v>
      </c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</row>
    <row r="94" s="2" customFormat="1" spans="1:252">
      <c r="A94" s="27"/>
      <c r="B94" s="2">
        <v>91</v>
      </c>
      <c r="C94" s="28">
        <v>21392474</v>
      </c>
      <c r="D94" s="2" t="s">
        <v>26</v>
      </c>
      <c r="E94" s="2">
        <v>1</v>
      </c>
      <c r="F94" s="29" t="s">
        <v>63</v>
      </c>
      <c r="G94" s="20" t="s">
        <v>148</v>
      </c>
      <c r="H94" s="21">
        <v>6.964077</v>
      </c>
      <c r="I94" s="21">
        <v>6.431658</v>
      </c>
      <c r="J94" s="21">
        <v>11.5896850641574</v>
      </c>
      <c r="K94" s="21">
        <v>4.175776</v>
      </c>
      <c r="L94" s="21">
        <v>9.577086</v>
      </c>
      <c r="M94" s="21">
        <v>7.072384</v>
      </c>
      <c r="N94" s="21">
        <v>2.853967</v>
      </c>
      <c r="O94" s="21">
        <v>2.516181</v>
      </c>
      <c r="P94" s="21">
        <v>3.71475390248075</v>
      </c>
      <c r="Q94" s="21">
        <v>5.332682</v>
      </c>
      <c r="R94" s="21">
        <v>7.110116</v>
      </c>
      <c r="S94" s="21">
        <v>3.92916</v>
      </c>
      <c r="T94" s="21">
        <v>2.81879</v>
      </c>
      <c r="U94" s="21">
        <v>1.40544712061591</v>
      </c>
      <c r="V94" s="21">
        <v>3.299273</v>
      </c>
      <c r="W94" s="21">
        <v>3.112351</v>
      </c>
      <c r="X94" s="21">
        <v>2.050623</v>
      </c>
      <c r="Y94" s="21">
        <v>2.376346</v>
      </c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</row>
    <row r="95" s="2" customFormat="1" spans="1:252">
      <c r="A95" s="33" t="s">
        <v>149</v>
      </c>
      <c r="B95" s="2">
        <v>92</v>
      </c>
      <c r="C95" s="25">
        <v>21403167</v>
      </c>
      <c r="D95" s="2" t="s">
        <v>26</v>
      </c>
      <c r="E95" s="2">
        <v>1</v>
      </c>
      <c r="F95" s="29" t="s">
        <v>66</v>
      </c>
      <c r="G95" s="28" t="s">
        <v>150</v>
      </c>
      <c r="H95" s="28">
        <v>41.381565</v>
      </c>
      <c r="I95" s="28">
        <v>26.772669</v>
      </c>
      <c r="J95" s="28">
        <v>18.959827</v>
      </c>
      <c r="K95" s="28">
        <v>24.057323</v>
      </c>
      <c r="L95" s="28">
        <v>14.927755</v>
      </c>
      <c r="M95" s="28">
        <v>28.35997</v>
      </c>
      <c r="N95" s="28">
        <v>101.697899</v>
      </c>
      <c r="O95" s="28">
        <v>100.40062</v>
      </c>
      <c r="P95" s="28">
        <v>91.763</v>
      </c>
      <c r="Q95" s="28">
        <v>56.468937</v>
      </c>
      <c r="R95" s="28">
        <v>41.095169</v>
      </c>
      <c r="S95" s="28">
        <v>34.754074</v>
      </c>
      <c r="T95" s="28">
        <v>105.510696</v>
      </c>
      <c r="U95" s="28">
        <v>166.869385</v>
      </c>
      <c r="V95" s="28">
        <v>96.927559</v>
      </c>
      <c r="W95" s="28">
        <v>128.46347</v>
      </c>
      <c r="X95" s="28">
        <v>164.536713</v>
      </c>
      <c r="Y95" s="28">
        <v>131.451874</v>
      </c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</row>
    <row r="96" spans="1:252">
      <c r="A96" s="34"/>
      <c r="B96" s="3">
        <v>93</v>
      </c>
      <c r="C96" s="24">
        <v>21394517</v>
      </c>
      <c r="D96" s="3" t="s">
        <v>26</v>
      </c>
      <c r="E96" s="3">
        <v>1</v>
      </c>
      <c r="F96" s="29" t="s">
        <v>151</v>
      </c>
      <c r="G96" s="31" t="s">
        <v>152</v>
      </c>
      <c r="H96" s="31">
        <v>4.208334</v>
      </c>
      <c r="I96" s="31">
        <v>2.44892</v>
      </c>
      <c r="J96" s="31">
        <v>1.996226</v>
      </c>
      <c r="K96" s="31">
        <v>3.795852</v>
      </c>
      <c r="L96" s="31">
        <v>1.658283</v>
      </c>
      <c r="M96" s="31">
        <v>4.561846</v>
      </c>
      <c r="N96" s="31">
        <v>57.022339</v>
      </c>
      <c r="O96" s="31">
        <v>44.99873</v>
      </c>
      <c r="P96" s="31">
        <v>51.1264</v>
      </c>
      <c r="Q96" s="31">
        <v>5.605657</v>
      </c>
      <c r="R96" s="31">
        <v>7.219899</v>
      </c>
      <c r="S96" s="31">
        <v>5.564237</v>
      </c>
      <c r="T96" s="31">
        <v>65.42482</v>
      </c>
      <c r="U96" s="31">
        <v>74.578857</v>
      </c>
      <c r="V96" s="31">
        <v>58.345772</v>
      </c>
      <c r="W96" s="31">
        <v>57.226742</v>
      </c>
      <c r="X96" s="31">
        <v>46.042515</v>
      </c>
      <c r="Y96" s="31">
        <v>67.032852</v>
      </c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</row>
    <row r="97" s="2" customFormat="1" spans="1:252">
      <c r="A97" s="33"/>
      <c r="B97" s="2">
        <v>94</v>
      </c>
      <c r="C97" s="25">
        <v>21406093</v>
      </c>
      <c r="D97" s="2" t="s">
        <v>26</v>
      </c>
      <c r="E97" s="2">
        <v>2</v>
      </c>
      <c r="F97" s="32"/>
      <c r="G97" s="28" t="s">
        <v>153</v>
      </c>
      <c r="H97" s="28">
        <v>18.8258421866667</v>
      </c>
      <c r="I97" s="28">
        <v>12.6875776254545</v>
      </c>
      <c r="J97" s="28">
        <v>9.46883089090909</v>
      </c>
      <c r="K97" s="28">
        <v>11.614735270303</v>
      </c>
      <c r="L97" s="28">
        <v>9.7241561030303</v>
      </c>
      <c r="M97" s="28">
        <v>10.703200150303</v>
      </c>
      <c r="N97" s="28">
        <v>35.8748002193939</v>
      </c>
      <c r="O97" s="28">
        <v>31.5595676460606</v>
      </c>
      <c r="P97" s="28">
        <v>36.7560769684848</v>
      </c>
      <c r="Q97" s="28">
        <v>29.6274054848485</v>
      </c>
      <c r="R97" s="28">
        <v>49.4767543551515</v>
      </c>
      <c r="S97" s="28">
        <v>18.9624876763636</v>
      </c>
      <c r="T97" s="28">
        <v>37.8331053078788</v>
      </c>
      <c r="U97" s="28">
        <v>45.0606496327273</v>
      </c>
      <c r="V97" s="28">
        <v>27.1401052739394</v>
      </c>
      <c r="W97" s="28">
        <v>51.2836116606061</v>
      </c>
      <c r="X97" s="28">
        <v>49.9396454848485</v>
      </c>
      <c r="Y97" s="28">
        <v>53.1840739830303</v>
      </c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</row>
    <row r="98" s="2" customFormat="1" spans="1:252">
      <c r="A98" s="33"/>
      <c r="B98" s="2">
        <v>95</v>
      </c>
      <c r="C98" s="25">
        <v>21389533</v>
      </c>
      <c r="D98" s="2" t="s">
        <v>26</v>
      </c>
      <c r="E98" s="2">
        <v>1</v>
      </c>
      <c r="F98" s="29" t="s">
        <v>74</v>
      </c>
      <c r="G98" s="28" t="s">
        <v>154</v>
      </c>
      <c r="H98" s="28">
        <v>12.2660265970962</v>
      </c>
      <c r="I98" s="28">
        <v>7.53563699637024</v>
      </c>
      <c r="J98" s="28">
        <v>7.66426656079855</v>
      </c>
      <c r="K98" s="28">
        <v>9.43025429401089</v>
      </c>
      <c r="L98" s="28">
        <v>7.58571929038112</v>
      </c>
      <c r="M98" s="28">
        <v>10.0496457604356</v>
      </c>
      <c r="N98" s="28">
        <v>19.6288404283122</v>
      </c>
      <c r="O98" s="28">
        <v>17.915149</v>
      </c>
      <c r="P98" s="28">
        <v>19.0102928421053</v>
      </c>
      <c r="Q98" s="28">
        <v>17.7997123720508</v>
      </c>
      <c r="R98" s="28">
        <v>17.5204434990926</v>
      </c>
      <c r="S98" s="28">
        <v>17.0227885480944</v>
      </c>
      <c r="T98" s="28">
        <v>23.1515276479129</v>
      </c>
      <c r="U98" s="28">
        <v>21.076817076225</v>
      </c>
      <c r="V98" s="28">
        <v>17.6323311397459</v>
      </c>
      <c r="W98" s="28">
        <v>27.9577040526316</v>
      </c>
      <c r="X98" s="28">
        <v>26.2648160907441</v>
      </c>
      <c r="Y98" s="28">
        <v>26.4746517186933</v>
      </c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</row>
    <row r="99" s="2" customFormat="1" spans="1:252">
      <c r="A99" s="33"/>
      <c r="B99" s="2">
        <v>96</v>
      </c>
      <c r="C99" s="25">
        <v>21388098</v>
      </c>
      <c r="D99" s="2" t="s">
        <v>26</v>
      </c>
      <c r="E99" s="2">
        <v>1</v>
      </c>
      <c r="F99" s="29" t="s">
        <v>155</v>
      </c>
      <c r="G99" s="28" t="s">
        <v>156</v>
      </c>
      <c r="H99" s="28">
        <v>9.66235754443236</v>
      </c>
      <c r="I99" s="28">
        <v>13.6952403692419</v>
      </c>
      <c r="J99" s="28">
        <v>41.4943087450127</v>
      </c>
      <c r="K99" s="28">
        <v>21.799428137831</v>
      </c>
      <c r="L99" s="28">
        <v>49.293786159231</v>
      </c>
      <c r="M99" s="28">
        <v>43.7606783663402</v>
      </c>
      <c r="N99" s="28">
        <v>69.5682570464273</v>
      </c>
      <c r="O99" s="28">
        <v>54.4113435458832</v>
      </c>
      <c r="P99" s="28">
        <v>55.927709874864</v>
      </c>
      <c r="Q99" s="28">
        <v>19.7186995799782</v>
      </c>
      <c r="R99" s="28">
        <v>24.853283622053</v>
      </c>
      <c r="S99" s="28">
        <v>25.3982281552412</v>
      </c>
      <c r="T99" s="28">
        <v>67.8466199934712</v>
      </c>
      <c r="U99" s="28">
        <v>122.00524373123</v>
      </c>
      <c r="V99" s="28">
        <v>46.3411909202031</v>
      </c>
      <c r="W99" s="28">
        <v>29.848790041712</v>
      </c>
      <c r="X99" s="28">
        <v>46.5490206601378</v>
      </c>
      <c r="Y99" s="28">
        <v>48.3804679622778</v>
      </c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</row>
    <row r="100" spans="1:252">
      <c r="A100" s="34"/>
      <c r="B100" s="3">
        <v>97</v>
      </c>
      <c r="C100" s="24">
        <v>112092161</v>
      </c>
      <c r="D100" s="3" t="s">
        <v>26</v>
      </c>
      <c r="E100" s="3">
        <v>1</v>
      </c>
      <c r="F100" s="29" t="s">
        <v>27</v>
      </c>
      <c r="G100" s="31" t="s">
        <v>157</v>
      </c>
      <c r="H100" s="31">
        <v>5.940741</v>
      </c>
      <c r="I100" s="31">
        <v>5.127585</v>
      </c>
      <c r="J100" s="31">
        <v>6.535336</v>
      </c>
      <c r="K100" s="31">
        <v>8.638224</v>
      </c>
      <c r="L100" s="31">
        <v>9.777584</v>
      </c>
      <c r="M100" s="31">
        <v>10.226273</v>
      </c>
      <c r="N100" s="31">
        <v>22.812874</v>
      </c>
      <c r="O100" s="31">
        <v>21.337515</v>
      </c>
      <c r="P100" s="31">
        <v>23.56744</v>
      </c>
      <c r="Q100" s="31">
        <v>10.800985</v>
      </c>
      <c r="R100" s="31">
        <v>14.458829</v>
      </c>
      <c r="S100" s="31">
        <v>9.413887</v>
      </c>
      <c r="T100" s="31">
        <v>31.385017</v>
      </c>
      <c r="U100" s="31">
        <v>31.575628</v>
      </c>
      <c r="V100" s="31">
        <v>27.025417</v>
      </c>
      <c r="W100" s="31">
        <v>33.153599</v>
      </c>
      <c r="X100" s="31">
        <v>34.598251</v>
      </c>
      <c r="Y100" s="31">
        <v>33.194176</v>
      </c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</row>
    <row r="101" spans="1:252">
      <c r="A101" s="34"/>
      <c r="B101" s="3">
        <v>98</v>
      </c>
      <c r="C101" s="24">
        <v>21389249</v>
      </c>
      <c r="D101" s="3" t="s">
        <v>26</v>
      </c>
      <c r="E101" s="3">
        <v>2</v>
      </c>
      <c r="F101" s="32"/>
      <c r="G101" s="31" t="s">
        <v>158</v>
      </c>
      <c r="H101" s="31">
        <v>2.31496</v>
      </c>
      <c r="I101" s="31">
        <v>0.574597</v>
      </c>
      <c r="J101" s="31">
        <v>5.872157</v>
      </c>
      <c r="K101" s="31">
        <v>16.977123</v>
      </c>
      <c r="L101" s="31">
        <v>6.376308</v>
      </c>
      <c r="M101" s="31">
        <v>27.667278</v>
      </c>
      <c r="N101" s="31">
        <v>37.535633</v>
      </c>
      <c r="O101" s="31">
        <v>56.93951</v>
      </c>
      <c r="P101" s="31">
        <v>46.37653</v>
      </c>
      <c r="Q101" s="31">
        <v>3.749597</v>
      </c>
      <c r="R101" s="31">
        <v>6.315672</v>
      </c>
      <c r="S101" s="31">
        <v>11.362167</v>
      </c>
      <c r="T101" s="31">
        <v>63.655964</v>
      </c>
      <c r="U101" s="31">
        <v>90.850754</v>
      </c>
      <c r="V101" s="31">
        <v>92.246407</v>
      </c>
      <c r="W101" s="31">
        <v>56.841251</v>
      </c>
      <c r="X101" s="31">
        <v>55.43668</v>
      </c>
      <c r="Y101" s="31">
        <v>42.304073</v>
      </c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</row>
    <row r="102" spans="1:252">
      <c r="A102" s="34"/>
      <c r="B102" s="3">
        <v>99</v>
      </c>
      <c r="C102" s="24">
        <v>21397054</v>
      </c>
      <c r="D102" s="3" t="s">
        <v>26</v>
      </c>
      <c r="E102" s="3">
        <v>3</v>
      </c>
      <c r="F102" s="32"/>
      <c r="G102" s="31" t="s">
        <v>159</v>
      </c>
      <c r="H102" s="31">
        <v>2.96786989760806</v>
      </c>
      <c r="I102" s="31">
        <v>8.17248906462442</v>
      </c>
      <c r="J102" s="31">
        <v>4.70264359169115</v>
      </c>
      <c r="K102" s="31">
        <v>6.18652586655476</v>
      </c>
      <c r="L102" s="31">
        <v>8.82788947796895</v>
      </c>
      <c r="M102" s="31">
        <v>4.61023499328577</v>
      </c>
      <c r="N102" s="31">
        <v>12.0733813298363</v>
      </c>
      <c r="O102" s="31">
        <v>11.3287937096097</v>
      </c>
      <c r="P102" s="31">
        <v>10.523821405791</v>
      </c>
      <c r="Q102" s="31">
        <v>7.78000047587075</v>
      </c>
      <c r="R102" s="31">
        <v>12.6985242568191</v>
      </c>
      <c r="S102" s="31">
        <v>6.67953112463282</v>
      </c>
      <c r="T102" s="31">
        <v>33.7988589458666</v>
      </c>
      <c r="U102" s="31">
        <v>56.4966556017625</v>
      </c>
      <c r="V102" s="31">
        <v>24.5705208703315</v>
      </c>
      <c r="W102" s="31">
        <v>19.0713904670583</v>
      </c>
      <c r="X102" s="31">
        <v>21.0140238787243</v>
      </c>
      <c r="Y102" s="31">
        <v>16.9760200939992</v>
      </c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</row>
    <row r="103" spans="1:252">
      <c r="A103" s="34"/>
      <c r="B103" s="3">
        <v>100</v>
      </c>
      <c r="C103" s="24">
        <v>21397520</v>
      </c>
      <c r="D103" s="3" t="s">
        <v>26</v>
      </c>
      <c r="E103" s="3">
        <v>4</v>
      </c>
      <c r="F103" s="32"/>
      <c r="G103" s="31" t="s">
        <v>160</v>
      </c>
      <c r="H103" s="31">
        <v>3.604918</v>
      </c>
      <c r="I103" s="31">
        <v>1.736305</v>
      </c>
      <c r="J103" s="31">
        <v>14.760372</v>
      </c>
      <c r="K103" s="31">
        <v>14.251915</v>
      </c>
      <c r="L103" s="31">
        <v>18.146023</v>
      </c>
      <c r="M103" s="31">
        <v>17.388876</v>
      </c>
      <c r="N103" s="31">
        <v>110.676277</v>
      </c>
      <c r="O103" s="31">
        <v>99.602638</v>
      </c>
      <c r="P103" s="31">
        <v>94.66864</v>
      </c>
      <c r="Q103" s="31">
        <v>7.446702</v>
      </c>
      <c r="R103" s="31">
        <v>4.857988</v>
      </c>
      <c r="S103" s="31">
        <v>21.108965</v>
      </c>
      <c r="T103" s="31">
        <v>98.568687</v>
      </c>
      <c r="U103" s="31">
        <v>137.771561</v>
      </c>
      <c r="V103" s="31">
        <v>92.986725</v>
      </c>
      <c r="W103" s="31">
        <v>113.995956</v>
      </c>
      <c r="X103" s="31">
        <v>112.495964</v>
      </c>
      <c r="Y103" s="31">
        <v>119.676476</v>
      </c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</row>
    <row r="104" s="2" customFormat="1" spans="1:252">
      <c r="A104" s="33"/>
      <c r="B104" s="2">
        <v>101</v>
      </c>
      <c r="C104" s="20" t="s">
        <v>161</v>
      </c>
      <c r="D104" s="2" t="s">
        <v>26</v>
      </c>
      <c r="E104" s="2">
        <v>5</v>
      </c>
      <c r="F104" s="32"/>
      <c r="G104" s="28" t="s">
        <v>162</v>
      </c>
      <c r="H104" s="28">
        <v>1.478264</v>
      </c>
      <c r="I104" s="28">
        <v>2.235493</v>
      </c>
      <c r="J104" s="28">
        <v>1.664577</v>
      </c>
      <c r="K104" s="28">
        <v>2.716077</v>
      </c>
      <c r="L104" s="28">
        <v>2.143703</v>
      </c>
      <c r="M104" s="28">
        <v>2.792943</v>
      </c>
      <c r="N104" s="28">
        <v>66.350845</v>
      </c>
      <c r="O104" s="28">
        <v>74.858566</v>
      </c>
      <c r="P104" s="28">
        <v>79.696571</v>
      </c>
      <c r="Q104" s="28">
        <v>5.052977</v>
      </c>
      <c r="R104" s="28">
        <v>2.248427</v>
      </c>
      <c r="S104" s="28">
        <v>4.731118</v>
      </c>
      <c r="T104" s="28">
        <v>22.762459</v>
      </c>
      <c r="U104" s="28">
        <v>49.286968</v>
      </c>
      <c r="V104" s="28">
        <v>18.138523</v>
      </c>
      <c r="W104" s="28">
        <v>72.168304</v>
      </c>
      <c r="X104" s="28">
        <v>82.165062</v>
      </c>
      <c r="Y104" s="28">
        <v>69.94696</v>
      </c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</row>
    <row r="105" spans="1:252">
      <c r="A105" s="34"/>
      <c r="B105" s="3">
        <v>102</v>
      </c>
      <c r="C105" s="24">
        <v>21396186</v>
      </c>
      <c r="D105" s="3" t="s">
        <v>26</v>
      </c>
      <c r="E105" s="3">
        <v>1</v>
      </c>
      <c r="F105" s="29" t="s">
        <v>80</v>
      </c>
      <c r="G105" s="31" t="s">
        <v>163</v>
      </c>
      <c r="H105" s="31">
        <v>1.674618</v>
      </c>
      <c r="I105" s="31">
        <v>1.885949</v>
      </c>
      <c r="J105" s="31">
        <v>7.396473</v>
      </c>
      <c r="K105" s="31">
        <v>3.330521</v>
      </c>
      <c r="L105" s="31">
        <v>4.064435</v>
      </c>
      <c r="M105" s="31">
        <v>10.197351</v>
      </c>
      <c r="N105" s="31">
        <v>30.255836</v>
      </c>
      <c r="O105" s="31">
        <v>23.478933</v>
      </c>
      <c r="P105" s="31">
        <v>54.450558</v>
      </c>
      <c r="Q105" s="31">
        <v>3.413746</v>
      </c>
      <c r="R105" s="31">
        <v>4.494705</v>
      </c>
      <c r="S105" s="31">
        <v>7.409284</v>
      </c>
      <c r="T105" s="31">
        <v>47.270748</v>
      </c>
      <c r="U105" s="31">
        <v>57.655045</v>
      </c>
      <c r="V105" s="31">
        <v>20.286119</v>
      </c>
      <c r="W105" s="31">
        <v>28.655363</v>
      </c>
      <c r="X105" s="31">
        <v>53.705318</v>
      </c>
      <c r="Y105" s="31">
        <v>39.907837</v>
      </c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</row>
    <row r="106" s="2" customFormat="1" spans="1:252">
      <c r="A106" s="33"/>
      <c r="B106" s="2">
        <v>103</v>
      </c>
      <c r="C106" s="25">
        <v>21403015</v>
      </c>
      <c r="D106" s="2" t="s">
        <v>26</v>
      </c>
      <c r="E106" s="2">
        <v>2</v>
      </c>
      <c r="F106" s="32"/>
      <c r="G106" s="28" t="s">
        <v>164</v>
      </c>
      <c r="H106" s="28">
        <v>4.39851448454688</v>
      </c>
      <c r="I106" s="28">
        <v>3.51715545049764</v>
      </c>
      <c r="J106" s="28">
        <v>9.38549024934521</v>
      </c>
      <c r="K106" s="28">
        <v>12.1671562079623</v>
      </c>
      <c r="L106" s="28">
        <v>15.4385163153484</v>
      </c>
      <c r="M106" s="28">
        <v>14.7742654934521</v>
      </c>
      <c r="N106" s="28">
        <v>30.0389105793609</v>
      </c>
      <c r="O106" s="28">
        <v>41.0206525835516</v>
      </c>
      <c r="P106" s="28">
        <v>30.3948515358827</v>
      </c>
      <c r="Q106" s="28">
        <v>5.62098166474594</v>
      </c>
      <c r="R106" s="28">
        <v>8.79492022786799</v>
      </c>
      <c r="S106" s="28">
        <v>6.89110005866946</v>
      </c>
      <c r="T106" s="28">
        <v>41.5490736951283</v>
      </c>
      <c r="U106" s="28">
        <v>24.5682339617601</v>
      </c>
      <c r="V106" s="28">
        <v>20.4141561089576</v>
      </c>
      <c r="W106" s="28">
        <v>40.3874811576742</v>
      </c>
      <c r="X106" s="28">
        <v>39.0163738266108</v>
      </c>
      <c r="Y106" s="28">
        <v>47.0074801168151</v>
      </c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</row>
    <row r="107" spans="1:252">
      <c r="A107" s="34"/>
      <c r="B107" s="3">
        <v>104</v>
      </c>
      <c r="C107" s="24">
        <v>21386785</v>
      </c>
      <c r="D107" s="3" t="s">
        <v>26</v>
      </c>
      <c r="E107" s="3">
        <v>1</v>
      </c>
      <c r="F107" s="29" t="s">
        <v>30</v>
      </c>
      <c r="G107" s="31" t="s">
        <v>165</v>
      </c>
      <c r="H107" s="31">
        <v>5.278759</v>
      </c>
      <c r="I107" s="31">
        <v>3.336123</v>
      </c>
      <c r="J107" s="31">
        <v>7.11775</v>
      </c>
      <c r="K107" s="31">
        <v>12.149178</v>
      </c>
      <c r="L107" s="31">
        <v>10.512653</v>
      </c>
      <c r="M107" s="31">
        <v>9.334679</v>
      </c>
      <c r="N107" s="31">
        <v>12.299897</v>
      </c>
      <c r="O107" s="31">
        <v>15.953952</v>
      </c>
      <c r="P107" s="31">
        <v>16.474707</v>
      </c>
      <c r="Q107" s="31">
        <v>8.12445</v>
      </c>
      <c r="R107" s="31">
        <v>11.015432</v>
      </c>
      <c r="S107" s="31">
        <v>10.877908</v>
      </c>
      <c r="T107" s="31">
        <v>17.313177</v>
      </c>
      <c r="U107" s="31">
        <v>22.344206</v>
      </c>
      <c r="V107" s="31">
        <v>24.575033</v>
      </c>
      <c r="W107" s="31">
        <v>26.292625</v>
      </c>
      <c r="X107" s="31">
        <v>27.493565</v>
      </c>
      <c r="Y107" s="31">
        <v>27.488586</v>
      </c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</row>
    <row r="108" spans="1:252">
      <c r="A108" s="34"/>
      <c r="B108" s="3">
        <v>105</v>
      </c>
      <c r="C108" s="24">
        <v>21388591</v>
      </c>
      <c r="D108" s="3" t="s">
        <v>26</v>
      </c>
      <c r="E108" s="3">
        <v>2</v>
      </c>
      <c r="F108" s="32"/>
      <c r="G108" s="31" t="s">
        <v>84</v>
      </c>
      <c r="H108" s="31">
        <v>4.743998</v>
      </c>
      <c r="I108" s="31">
        <v>2.664563</v>
      </c>
      <c r="J108" s="31">
        <v>3.123467</v>
      </c>
      <c r="K108" s="31">
        <v>10.435418</v>
      </c>
      <c r="L108" s="31">
        <v>6.536623</v>
      </c>
      <c r="M108" s="31">
        <v>7.583896</v>
      </c>
      <c r="N108" s="31">
        <v>24.976826</v>
      </c>
      <c r="O108" s="31">
        <v>21.272083</v>
      </c>
      <c r="P108" s="31">
        <v>18.941206</v>
      </c>
      <c r="Q108" s="31">
        <v>6.688436</v>
      </c>
      <c r="R108" s="31">
        <v>10.546259</v>
      </c>
      <c r="S108" s="31">
        <v>6.307264</v>
      </c>
      <c r="T108" s="31">
        <v>26.777212</v>
      </c>
      <c r="U108" s="31">
        <v>30.24066</v>
      </c>
      <c r="V108" s="31">
        <v>20.089821</v>
      </c>
      <c r="W108" s="31">
        <v>17.631184</v>
      </c>
      <c r="X108" s="31">
        <v>23.003044</v>
      </c>
      <c r="Y108" s="31">
        <v>23.26866</v>
      </c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</row>
    <row r="109" spans="1:252">
      <c r="A109" s="34"/>
      <c r="B109" s="3">
        <v>106</v>
      </c>
      <c r="C109" s="24">
        <v>21407148</v>
      </c>
      <c r="D109" s="3" t="s">
        <v>26</v>
      </c>
      <c r="E109" s="3">
        <v>3</v>
      </c>
      <c r="F109" s="32"/>
      <c r="G109" s="31" t="s">
        <v>166</v>
      </c>
      <c r="H109" s="31">
        <v>24.105799</v>
      </c>
      <c r="I109" s="31">
        <v>30.248848</v>
      </c>
      <c r="J109" s="31">
        <v>20.818037</v>
      </c>
      <c r="K109" s="31">
        <v>25.443451</v>
      </c>
      <c r="L109" s="31">
        <v>23.475996</v>
      </c>
      <c r="M109" s="31">
        <v>21.953978</v>
      </c>
      <c r="N109" s="31">
        <v>69.858826</v>
      </c>
      <c r="O109" s="31">
        <v>85.70134</v>
      </c>
      <c r="P109" s="31">
        <v>104.850433</v>
      </c>
      <c r="Q109" s="31">
        <v>32.04755</v>
      </c>
      <c r="R109" s="31">
        <v>30.704351</v>
      </c>
      <c r="S109" s="31">
        <v>20.748985</v>
      </c>
      <c r="T109" s="31">
        <v>87.739502</v>
      </c>
      <c r="U109" s="31">
        <v>131.772293</v>
      </c>
      <c r="V109" s="31">
        <v>36.01368</v>
      </c>
      <c r="W109" s="31">
        <v>112.289139</v>
      </c>
      <c r="X109" s="31">
        <v>120.257332</v>
      </c>
      <c r="Y109" s="31">
        <v>103.55542</v>
      </c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</row>
    <row r="110" spans="1:252">
      <c r="A110" s="34"/>
      <c r="B110" s="3">
        <v>107</v>
      </c>
      <c r="C110" s="24">
        <v>21407995</v>
      </c>
      <c r="D110" s="3" t="s">
        <v>26</v>
      </c>
      <c r="E110" s="3">
        <v>4</v>
      </c>
      <c r="F110" s="32"/>
      <c r="G110" s="31" t="s">
        <v>167</v>
      </c>
      <c r="H110" s="31">
        <v>7.75380711366712</v>
      </c>
      <c r="I110" s="31">
        <v>5.69393565629229</v>
      </c>
      <c r="J110" s="31">
        <v>8.29464009201624</v>
      </c>
      <c r="K110" s="31">
        <v>8.09870764749662</v>
      </c>
      <c r="L110" s="31">
        <v>9.34346392625169</v>
      </c>
      <c r="M110" s="31">
        <v>8.15067923748308</v>
      </c>
      <c r="N110" s="31">
        <v>20.7351000473613</v>
      </c>
      <c r="O110" s="31">
        <v>21.3832603166441</v>
      </c>
      <c r="P110" s="31">
        <v>20.7685242564276</v>
      </c>
      <c r="Q110" s="31">
        <v>10.7554402117727</v>
      </c>
      <c r="R110" s="31">
        <v>17.7251689113667</v>
      </c>
      <c r="S110" s="31">
        <v>9.108826297023</v>
      </c>
      <c r="T110" s="31">
        <v>25.1540393558863</v>
      </c>
      <c r="U110" s="31">
        <v>31.1024973903924</v>
      </c>
      <c r="V110" s="31">
        <v>22.0597022760487</v>
      </c>
      <c r="W110" s="31">
        <v>29.7017827631935</v>
      </c>
      <c r="X110" s="31">
        <v>32.1433784763193</v>
      </c>
      <c r="Y110" s="31">
        <v>30.6668666962111</v>
      </c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</row>
    <row r="111" s="2" customFormat="1" spans="1:252">
      <c r="A111" s="33"/>
      <c r="B111" s="2">
        <v>108</v>
      </c>
      <c r="C111" s="25">
        <v>21409320</v>
      </c>
      <c r="D111" s="2" t="s">
        <v>26</v>
      </c>
      <c r="E111" s="2">
        <v>5</v>
      </c>
      <c r="F111" s="32"/>
      <c r="G111" s="28" t="s">
        <v>168</v>
      </c>
      <c r="H111" s="28">
        <v>11.958329</v>
      </c>
      <c r="I111" s="28">
        <v>7.7073</v>
      </c>
      <c r="J111" s="28">
        <v>35.764225</v>
      </c>
      <c r="K111" s="28">
        <v>36.475849</v>
      </c>
      <c r="L111" s="28">
        <v>38.733818</v>
      </c>
      <c r="M111" s="28">
        <v>55.705421</v>
      </c>
      <c r="N111" s="28">
        <v>122.855194</v>
      </c>
      <c r="O111" s="28">
        <v>126.301003</v>
      </c>
      <c r="P111" s="28">
        <v>129.391571</v>
      </c>
      <c r="Q111" s="28">
        <v>23.417459</v>
      </c>
      <c r="R111" s="28">
        <v>38.17461</v>
      </c>
      <c r="S111" s="28">
        <v>35.905807</v>
      </c>
      <c r="T111" s="28">
        <v>130.674805</v>
      </c>
      <c r="U111" s="28">
        <v>126.435127</v>
      </c>
      <c r="V111" s="28">
        <v>132.716415</v>
      </c>
      <c r="W111" s="28">
        <v>99.576149</v>
      </c>
      <c r="X111" s="28">
        <v>99.354202</v>
      </c>
      <c r="Y111" s="28">
        <v>117.924164</v>
      </c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</row>
    <row r="112" s="2" customFormat="1" spans="1:252">
      <c r="A112" s="33"/>
      <c r="B112" s="2">
        <v>109</v>
      </c>
      <c r="C112" s="25">
        <v>21393759</v>
      </c>
      <c r="D112" s="2" t="s">
        <v>26</v>
      </c>
      <c r="E112" s="2">
        <v>1</v>
      </c>
      <c r="F112" s="29" t="s">
        <v>169</v>
      </c>
      <c r="G112" s="28" t="s">
        <v>170</v>
      </c>
      <c r="H112" s="28">
        <v>5.572331</v>
      </c>
      <c r="I112" s="28">
        <v>6.457685</v>
      </c>
      <c r="J112" s="28">
        <v>13.896384</v>
      </c>
      <c r="K112" s="28">
        <v>20.244694</v>
      </c>
      <c r="L112" s="28">
        <v>23.429707</v>
      </c>
      <c r="M112" s="28">
        <v>29.775494</v>
      </c>
      <c r="N112" s="28">
        <v>62.184349</v>
      </c>
      <c r="O112" s="28">
        <v>51.726265</v>
      </c>
      <c r="P112" s="28">
        <v>58.768394</v>
      </c>
      <c r="Q112" s="28">
        <v>5.342829</v>
      </c>
      <c r="R112" s="28">
        <v>8.395822</v>
      </c>
      <c r="S112" s="28">
        <v>6.975834</v>
      </c>
      <c r="T112" s="28">
        <v>47.570114</v>
      </c>
      <c r="U112" s="28">
        <v>66.314392</v>
      </c>
      <c r="V112" s="28">
        <v>36.409256</v>
      </c>
      <c r="W112" s="28">
        <v>76.383842</v>
      </c>
      <c r="X112" s="28">
        <v>70.003883</v>
      </c>
      <c r="Y112" s="28">
        <v>69.757713</v>
      </c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</row>
    <row r="113" s="2" customFormat="1" spans="1:252">
      <c r="A113" s="33"/>
      <c r="B113" s="2">
        <v>110</v>
      </c>
      <c r="C113" s="25">
        <v>21409902</v>
      </c>
      <c r="D113" s="2" t="s">
        <v>26</v>
      </c>
      <c r="E113" s="2">
        <v>1</v>
      </c>
      <c r="F113" s="29" t="s">
        <v>88</v>
      </c>
      <c r="G113" s="28" t="s">
        <v>171</v>
      </c>
      <c r="H113" s="28">
        <v>9.05777170881047</v>
      </c>
      <c r="I113" s="28">
        <v>7.5817297396588</v>
      </c>
      <c r="J113" s="28">
        <v>10.2771076840383</v>
      </c>
      <c r="K113" s="28">
        <v>11.260484256602</v>
      </c>
      <c r="L113" s="28">
        <v>8.01925877167563</v>
      </c>
      <c r="M113" s="28">
        <v>14.0391862813742</v>
      </c>
      <c r="N113" s="28">
        <v>38.8922930016359</v>
      </c>
      <c r="O113" s="28">
        <v>51.1465985622809</v>
      </c>
      <c r="P113" s="28">
        <v>31.8393996050479</v>
      </c>
      <c r="Q113" s="28">
        <v>11.545676517878</v>
      </c>
      <c r="R113" s="28">
        <v>5.61758686609021</v>
      </c>
      <c r="S113" s="28">
        <v>14.4668163225053</v>
      </c>
      <c r="T113" s="28">
        <v>32.7537803795279</v>
      </c>
      <c r="U113" s="28">
        <v>33.9403954283711</v>
      </c>
      <c r="V113" s="28">
        <v>25.2550813624679</v>
      </c>
      <c r="W113" s="28">
        <v>37.7172517312456</v>
      </c>
      <c r="X113" s="28">
        <v>29.3348685449871</v>
      </c>
      <c r="Y113" s="28">
        <v>22.2874843842019</v>
      </c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</row>
    <row r="114" s="2" customFormat="1" spans="1:252">
      <c r="A114" s="33"/>
      <c r="B114" s="2">
        <v>111</v>
      </c>
      <c r="C114" s="25">
        <v>21391799</v>
      </c>
      <c r="D114" s="2" t="s">
        <v>26</v>
      </c>
      <c r="E114" s="2">
        <v>1</v>
      </c>
      <c r="F114" s="29" t="s">
        <v>37</v>
      </c>
      <c r="G114" s="28" t="s">
        <v>172</v>
      </c>
      <c r="H114" s="28">
        <v>0.431008619834711</v>
      </c>
      <c r="I114" s="28">
        <v>0.503067</v>
      </c>
      <c r="J114" s="28">
        <v>2.17181261983471</v>
      </c>
      <c r="K114" s="28">
        <v>10.8994682809917</v>
      </c>
      <c r="L114" s="28">
        <v>2.5971179338843</v>
      </c>
      <c r="M114" s="28">
        <v>9.92035941322314</v>
      </c>
      <c r="N114" s="28">
        <v>222.558079239669</v>
      </c>
      <c r="O114" s="28">
        <v>252.405383834711</v>
      </c>
      <c r="P114" s="28">
        <v>213.359509826446</v>
      </c>
      <c r="Q114" s="28">
        <v>1.29364618181818</v>
      </c>
      <c r="R114" s="28">
        <v>3.33174168595041</v>
      </c>
      <c r="S114" s="28">
        <v>5.6209334214876</v>
      </c>
      <c r="T114" s="28">
        <v>106.290511727273</v>
      </c>
      <c r="U114" s="28">
        <v>205.408776057851</v>
      </c>
      <c r="V114" s="28">
        <v>87.7844300247934</v>
      </c>
      <c r="W114" s="28">
        <v>212.595261066116</v>
      </c>
      <c r="X114" s="28">
        <v>260.165307264463</v>
      </c>
      <c r="Y114" s="28">
        <v>193.926284165289</v>
      </c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</row>
    <row r="115" s="2" customFormat="1" spans="1:252">
      <c r="A115" s="33"/>
      <c r="B115" s="2">
        <v>112</v>
      </c>
      <c r="C115" s="25">
        <v>21395349</v>
      </c>
      <c r="D115" s="2" t="s">
        <v>26</v>
      </c>
      <c r="E115" s="2">
        <v>1</v>
      </c>
      <c r="F115" s="29" t="s">
        <v>95</v>
      </c>
      <c r="G115" s="28" t="s">
        <v>173</v>
      </c>
      <c r="H115" s="28">
        <v>2.312693</v>
      </c>
      <c r="I115" s="28">
        <v>3.28236</v>
      </c>
      <c r="J115" s="28">
        <v>4.677439</v>
      </c>
      <c r="K115" s="28">
        <v>13.410085</v>
      </c>
      <c r="L115" s="28">
        <v>7.856668</v>
      </c>
      <c r="M115" s="28">
        <v>15.587186</v>
      </c>
      <c r="N115" s="28">
        <v>38.167728</v>
      </c>
      <c r="O115" s="28">
        <v>42.476906</v>
      </c>
      <c r="P115" s="28">
        <v>39.857597</v>
      </c>
      <c r="Q115" s="28">
        <v>2.737149</v>
      </c>
      <c r="R115" s="28">
        <v>5.248036</v>
      </c>
      <c r="S115" s="28">
        <v>4.398908</v>
      </c>
      <c r="T115" s="28">
        <v>34.792698</v>
      </c>
      <c r="U115" s="28">
        <v>36.267681</v>
      </c>
      <c r="V115" s="28">
        <v>39.740768</v>
      </c>
      <c r="W115" s="28">
        <v>47.891525</v>
      </c>
      <c r="X115" s="28">
        <v>53.781574</v>
      </c>
      <c r="Y115" s="28">
        <v>43.499718</v>
      </c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</row>
    <row r="116" spans="1:252">
      <c r="A116" s="34"/>
      <c r="B116" s="3">
        <v>113</v>
      </c>
      <c r="C116" s="24">
        <v>21396325</v>
      </c>
      <c r="D116" s="3" t="s">
        <v>26</v>
      </c>
      <c r="E116" s="3">
        <v>1</v>
      </c>
      <c r="F116" s="29" t="s">
        <v>39</v>
      </c>
      <c r="G116" s="31" t="s">
        <v>174</v>
      </c>
      <c r="H116" s="31">
        <v>2.269275</v>
      </c>
      <c r="I116" s="31">
        <v>0.896296</v>
      </c>
      <c r="J116" s="31">
        <v>5.075009</v>
      </c>
      <c r="K116" s="31">
        <v>11.337387</v>
      </c>
      <c r="L116" s="31">
        <v>7.694472</v>
      </c>
      <c r="M116" s="31">
        <v>15.374316</v>
      </c>
      <c r="N116" s="31">
        <v>62.985111</v>
      </c>
      <c r="O116" s="31">
        <v>71.131271</v>
      </c>
      <c r="P116" s="31">
        <v>60.245178</v>
      </c>
      <c r="Q116" s="31">
        <v>2.631547</v>
      </c>
      <c r="R116" s="31">
        <v>3.249814</v>
      </c>
      <c r="S116" s="31">
        <v>7.133562</v>
      </c>
      <c r="T116" s="31">
        <v>60.164955</v>
      </c>
      <c r="U116" s="31">
        <v>81.462021</v>
      </c>
      <c r="V116" s="31">
        <v>47.659351</v>
      </c>
      <c r="W116" s="31">
        <v>98.326035</v>
      </c>
      <c r="X116" s="31">
        <v>125.967026</v>
      </c>
      <c r="Y116" s="31">
        <v>134.531342</v>
      </c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</row>
    <row r="117" s="2" customFormat="1" spans="1:252">
      <c r="A117" s="33"/>
      <c r="B117" s="2">
        <v>114</v>
      </c>
      <c r="C117" s="25">
        <v>21406765</v>
      </c>
      <c r="D117" s="2" t="s">
        <v>26</v>
      </c>
      <c r="E117" s="2">
        <v>2</v>
      </c>
      <c r="F117" s="32"/>
      <c r="G117" s="28" t="s">
        <v>175</v>
      </c>
      <c r="H117" s="28">
        <v>19.053471</v>
      </c>
      <c r="I117" s="28">
        <v>18.701677</v>
      </c>
      <c r="J117" s="28">
        <v>42.788067</v>
      </c>
      <c r="K117" s="28">
        <v>30.265699</v>
      </c>
      <c r="L117" s="28">
        <v>40.852097</v>
      </c>
      <c r="M117" s="28">
        <v>44.83902</v>
      </c>
      <c r="N117" s="28">
        <v>93.499413</v>
      </c>
      <c r="O117" s="28">
        <v>75.475227</v>
      </c>
      <c r="P117" s="28">
        <v>97.700333</v>
      </c>
      <c r="Q117" s="28">
        <v>23.780252</v>
      </c>
      <c r="R117" s="28">
        <v>55.843102</v>
      </c>
      <c r="S117" s="28">
        <v>50.601608</v>
      </c>
      <c r="T117" s="28">
        <v>85.976326</v>
      </c>
      <c r="U117" s="28">
        <v>147.026031</v>
      </c>
      <c r="V117" s="28">
        <v>67.128693</v>
      </c>
      <c r="W117" s="28">
        <v>96.247681</v>
      </c>
      <c r="X117" s="28">
        <v>112.461845</v>
      </c>
      <c r="Y117" s="28">
        <v>107.045982</v>
      </c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</row>
    <row r="118" spans="1:252">
      <c r="A118" s="34"/>
      <c r="B118" s="3">
        <v>115</v>
      </c>
      <c r="C118" s="24">
        <v>21396294</v>
      </c>
      <c r="D118" s="3" t="s">
        <v>26</v>
      </c>
      <c r="E118" s="3">
        <v>1</v>
      </c>
      <c r="F118" s="29" t="s">
        <v>176</v>
      </c>
      <c r="G118" s="31" t="s">
        <v>177</v>
      </c>
      <c r="H118" s="31">
        <v>7.03990956600226</v>
      </c>
      <c r="I118" s="31">
        <v>5.44657888303874</v>
      </c>
      <c r="J118" s="31">
        <v>8.49967467920271</v>
      </c>
      <c r="K118" s="31">
        <v>6.74793826100038</v>
      </c>
      <c r="L118" s="31">
        <v>5.84832086649116</v>
      </c>
      <c r="M118" s="31">
        <v>7.3308087694622</v>
      </c>
      <c r="N118" s="31">
        <v>17.5947273869876</v>
      </c>
      <c r="O118" s="31">
        <v>25.2835296404663</v>
      </c>
      <c r="P118" s="31">
        <v>25.1317333764573</v>
      </c>
      <c r="Q118" s="31">
        <v>8.93925817074088</v>
      </c>
      <c r="R118" s="31">
        <v>10.6129825588567</v>
      </c>
      <c r="S118" s="31">
        <v>11.1378408262505</v>
      </c>
      <c r="T118" s="31">
        <v>20.1072435532155</v>
      </c>
      <c r="U118" s="31">
        <v>18.8795789845807</v>
      </c>
      <c r="V118" s="31">
        <v>16.4008712771719</v>
      </c>
      <c r="W118" s="31">
        <v>32.8978233207973</v>
      </c>
      <c r="X118" s="31">
        <v>26.6710019232794</v>
      </c>
      <c r="Y118" s="31">
        <v>24.9824101993231</v>
      </c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</row>
    <row r="119" spans="1:252">
      <c r="A119" s="34"/>
      <c r="B119" s="3">
        <v>116</v>
      </c>
      <c r="C119" s="24">
        <v>21397854</v>
      </c>
      <c r="D119" s="3" t="s">
        <v>26</v>
      </c>
      <c r="E119" s="3">
        <v>2</v>
      </c>
      <c r="F119" s="32"/>
      <c r="G119" s="31" t="s">
        <v>178</v>
      </c>
      <c r="H119" s="31">
        <v>14.054814</v>
      </c>
      <c r="I119" s="31">
        <v>13.223536</v>
      </c>
      <c r="J119" s="31">
        <v>24.428061</v>
      </c>
      <c r="K119" s="31">
        <v>18.712265</v>
      </c>
      <c r="L119" s="31">
        <v>19.103918</v>
      </c>
      <c r="M119" s="31">
        <v>24.165817</v>
      </c>
      <c r="N119" s="31">
        <v>40.172539</v>
      </c>
      <c r="O119" s="31">
        <v>43.857002</v>
      </c>
      <c r="P119" s="31">
        <v>46.003799</v>
      </c>
      <c r="Q119" s="31">
        <v>19.810839</v>
      </c>
      <c r="R119" s="31">
        <v>15.142746</v>
      </c>
      <c r="S119" s="31">
        <v>27.64554</v>
      </c>
      <c r="T119" s="31">
        <v>65.256546</v>
      </c>
      <c r="U119" s="31">
        <v>65.781807</v>
      </c>
      <c r="V119" s="31">
        <v>45.198231</v>
      </c>
      <c r="W119" s="31">
        <v>99.675964</v>
      </c>
      <c r="X119" s="31">
        <v>85.22654</v>
      </c>
      <c r="Y119" s="31">
        <v>72.603065</v>
      </c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</row>
    <row r="120" s="2" customFormat="1" spans="1:252">
      <c r="A120" s="33"/>
      <c r="B120" s="2">
        <v>117</v>
      </c>
      <c r="C120" s="25">
        <v>21406706</v>
      </c>
      <c r="D120" s="2" t="s">
        <v>26</v>
      </c>
      <c r="E120" s="2">
        <v>3</v>
      </c>
      <c r="F120" s="32"/>
      <c r="G120" s="28" t="s">
        <v>179</v>
      </c>
      <c r="H120" s="28">
        <v>13.8674620423267</v>
      </c>
      <c r="I120" s="28">
        <v>9.37325750324591</v>
      </c>
      <c r="J120" s="28">
        <v>9.14166239054791</v>
      </c>
      <c r="K120" s="28">
        <v>13.3267008854843</v>
      </c>
      <c r="L120" s="28">
        <v>8.95541383458842</v>
      </c>
      <c r="M120" s="28">
        <v>14.7797975803687</v>
      </c>
      <c r="N120" s="28">
        <v>33.9821554383277</v>
      </c>
      <c r="O120" s="28">
        <v>34.497649661906</v>
      </c>
      <c r="P120" s="28">
        <v>26.7314797083874</v>
      </c>
      <c r="Q120" s="28">
        <v>28.1941052420151</v>
      </c>
      <c r="R120" s="28">
        <v>25.6417766395741</v>
      </c>
      <c r="S120" s="28">
        <v>16.2873696676188</v>
      </c>
      <c r="T120" s="28">
        <v>25.0645702846014</v>
      </c>
      <c r="U120" s="28">
        <v>33.7000683941833</v>
      </c>
      <c r="V120" s="28">
        <v>27.5909466933264</v>
      </c>
      <c r="W120" s="28">
        <v>29.2075402399377</v>
      </c>
      <c r="X120" s="28">
        <v>25.5088454731239</v>
      </c>
      <c r="Y120" s="28">
        <v>19.616582252402</v>
      </c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</row>
    <row r="121" spans="1:252">
      <c r="A121" s="34"/>
      <c r="B121" s="3">
        <v>118</v>
      </c>
      <c r="C121" s="24">
        <v>21390513</v>
      </c>
      <c r="D121" s="3" t="s">
        <v>26</v>
      </c>
      <c r="E121" s="3">
        <v>1</v>
      </c>
      <c r="F121" s="29" t="s">
        <v>109</v>
      </c>
      <c r="G121" s="31" t="s">
        <v>180</v>
      </c>
      <c r="H121" s="31">
        <v>1.910349</v>
      </c>
      <c r="I121" s="31">
        <v>1.586628</v>
      </c>
      <c r="J121" s="31">
        <v>20.114258</v>
      </c>
      <c r="K121" s="31">
        <v>35.153683</v>
      </c>
      <c r="L121" s="31">
        <v>22.220755</v>
      </c>
      <c r="M121" s="31">
        <v>42.880077</v>
      </c>
      <c r="N121" s="31">
        <v>62.428726</v>
      </c>
      <c r="O121" s="31">
        <v>76.430779</v>
      </c>
      <c r="P121" s="31">
        <v>71.558083</v>
      </c>
      <c r="Q121" s="31">
        <v>7.502709</v>
      </c>
      <c r="R121" s="31">
        <v>11.864526</v>
      </c>
      <c r="S121" s="31">
        <v>9.68524</v>
      </c>
      <c r="T121" s="31">
        <v>82.38607</v>
      </c>
      <c r="U121" s="31">
        <v>155.516052</v>
      </c>
      <c r="V121" s="31">
        <v>73.044418</v>
      </c>
      <c r="W121" s="31">
        <v>105.409767</v>
      </c>
      <c r="X121" s="31">
        <v>123.537766</v>
      </c>
      <c r="Y121" s="31">
        <v>97.391678</v>
      </c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</row>
    <row r="122" s="2" customFormat="1" spans="1:252">
      <c r="A122" s="33"/>
      <c r="B122" s="2">
        <v>119</v>
      </c>
      <c r="C122" s="25">
        <v>21391159</v>
      </c>
      <c r="D122" s="2" t="s">
        <v>26</v>
      </c>
      <c r="E122" s="2">
        <v>2</v>
      </c>
      <c r="F122" s="32"/>
      <c r="G122" s="28" t="s">
        <v>180</v>
      </c>
      <c r="H122" s="28">
        <v>10.022607</v>
      </c>
      <c r="I122" s="28">
        <v>6.295775</v>
      </c>
      <c r="J122" s="28">
        <v>17.938597</v>
      </c>
      <c r="K122" s="28">
        <v>22.093149</v>
      </c>
      <c r="L122" s="28">
        <v>23.838518</v>
      </c>
      <c r="M122" s="28">
        <v>31.042961</v>
      </c>
      <c r="N122" s="28">
        <v>45.645775</v>
      </c>
      <c r="O122" s="28">
        <v>38.45866</v>
      </c>
      <c r="P122" s="28">
        <v>49.06065</v>
      </c>
      <c r="Q122" s="28">
        <v>13.210397</v>
      </c>
      <c r="R122" s="28">
        <v>20.264751</v>
      </c>
      <c r="S122" s="28">
        <v>14.305749</v>
      </c>
      <c r="T122" s="28">
        <v>63.413544</v>
      </c>
      <c r="U122" s="28">
        <v>82.757599</v>
      </c>
      <c r="V122" s="28">
        <v>35.446281</v>
      </c>
      <c r="W122" s="28">
        <v>61.183807</v>
      </c>
      <c r="X122" s="28">
        <v>74.439056</v>
      </c>
      <c r="Y122" s="28">
        <v>70.752197</v>
      </c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</row>
    <row r="123" s="2" customFormat="1" spans="1:252">
      <c r="A123" s="33"/>
      <c r="B123" s="2">
        <v>120</v>
      </c>
      <c r="C123" s="25">
        <v>21396349</v>
      </c>
      <c r="D123" s="2" t="s">
        <v>26</v>
      </c>
      <c r="E123" s="2">
        <v>1</v>
      </c>
      <c r="F123" s="29" t="s">
        <v>63</v>
      </c>
      <c r="G123" s="28" t="s">
        <v>181</v>
      </c>
      <c r="H123" s="28">
        <v>7.91182894583333</v>
      </c>
      <c r="I123" s="28">
        <v>13.4311126777778</v>
      </c>
      <c r="J123" s="28">
        <v>14.0438874416667</v>
      </c>
      <c r="K123" s="28">
        <v>17.3954786111111</v>
      </c>
      <c r="L123" s="28">
        <v>20.3096551583333</v>
      </c>
      <c r="M123" s="28">
        <v>20.3215230319444</v>
      </c>
      <c r="N123" s="28">
        <v>26.5868908888889</v>
      </c>
      <c r="O123" s="28">
        <v>31.8511702361111</v>
      </c>
      <c r="P123" s="28">
        <v>37.0213440527778</v>
      </c>
      <c r="Q123" s="28">
        <v>15.8653500208333</v>
      </c>
      <c r="R123" s="28">
        <v>13.2553226291667</v>
      </c>
      <c r="S123" s="28">
        <v>15.2023072277778</v>
      </c>
      <c r="T123" s="28">
        <v>39.3382595291667</v>
      </c>
      <c r="U123" s="28">
        <v>56.5785362986111</v>
      </c>
      <c r="V123" s="28">
        <v>32.9272796097222</v>
      </c>
      <c r="W123" s="28">
        <v>39.2896335055556</v>
      </c>
      <c r="X123" s="28">
        <v>41.8665194166667</v>
      </c>
      <c r="Y123" s="28">
        <v>35.0709685541667</v>
      </c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</row>
    <row r="124" s="2" customFormat="1" spans="1:252">
      <c r="A124" s="33"/>
      <c r="B124" s="2">
        <v>121</v>
      </c>
      <c r="C124" s="25">
        <v>21406810</v>
      </c>
      <c r="D124" s="2" t="s">
        <v>26</v>
      </c>
      <c r="E124" s="2">
        <v>1</v>
      </c>
      <c r="F124" s="29" t="s">
        <v>109</v>
      </c>
      <c r="G124" s="28" t="s">
        <v>182</v>
      </c>
      <c r="H124" s="28">
        <v>22.074409</v>
      </c>
      <c r="I124" s="28">
        <v>8.735041</v>
      </c>
      <c r="J124" s="28">
        <v>21.151569</v>
      </c>
      <c r="K124" s="28">
        <v>27.427464</v>
      </c>
      <c r="L124" s="28">
        <v>27.437117</v>
      </c>
      <c r="M124" s="28">
        <v>26.61022</v>
      </c>
      <c r="N124" s="28">
        <v>52.502716</v>
      </c>
      <c r="O124" s="28">
        <v>46.219372</v>
      </c>
      <c r="P124" s="28">
        <v>38.921013</v>
      </c>
      <c r="Q124" s="28">
        <v>28.655905</v>
      </c>
      <c r="R124" s="28">
        <v>60.32066</v>
      </c>
      <c r="S124" s="28">
        <v>25.769407</v>
      </c>
      <c r="T124" s="28">
        <v>121.959213</v>
      </c>
      <c r="U124" s="28">
        <v>166.567322</v>
      </c>
      <c r="V124" s="28">
        <v>101.739403</v>
      </c>
      <c r="W124" s="28">
        <v>85.293961</v>
      </c>
      <c r="X124" s="28">
        <v>66.936028</v>
      </c>
      <c r="Y124" s="28">
        <v>54.499435</v>
      </c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  <c r="GH124" s="17"/>
      <c r="GI124" s="17"/>
      <c r="GJ124" s="17"/>
      <c r="GK124" s="17"/>
      <c r="GL124" s="17"/>
      <c r="GM124" s="17"/>
      <c r="GN124" s="17"/>
      <c r="GO124" s="17"/>
      <c r="GP124" s="17"/>
      <c r="GQ124" s="17"/>
      <c r="GR124" s="17"/>
      <c r="GS124" s="17"/>
      <c r="GT124" s="17"/>
      <c r="GU124" s="17"/>
      <c r="GV124" s="17"/>
      <c r="GW124" s="17"/>
      <c r="GX124" s="17"/>
      <c r="GY124" s="17"/>
      <c r="GZ124" s="17"/>
      <c r="HA124" s="17"/>
      <c r="HB124" s="17"/>
      <c r="HC124" s="17"/>
      <c r="HD124" s="17"/>
      <c r="HE124" s="17"/>
      <c r="HF124" s="17"/>
      <c r="HG124" s="17"/>
      <c r="HH124" s="17"/>
      <c r="HI124" s="17"/>
      <c r="HJ124" s="17"/>
      <c r="HK124" s="17"/>
      <c r="HL124" s="17"/>
      <c r="HM124" s="17"/>
      <c r="HN124" s="17"/>
      <c r="HO124" s="17"/>
      <c r="HP124" s="17"/>
      <c r="HQ124" s="17"/>
      <c r="HR124" s="17"/>
      <c r="HS124" s="17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</row>
    <row r="125" s="2" customFormat="1" spans="1:252">
      <c r="A125" s="33"/>
      <c r="B125" s="2">
        <v>122</v>
      </c>
      <c r="C125" s="25">
        <v>21394538</v>
      </c>
      <c r="D125" s="2" t="s">
        <v>26</v>
      </c>
      <c r="E125" s="2">
        <v>1</v>
      </c>
      <c r="F125" s="29" t="s">
        <v>111</v>
      </c>
      <c r="G125" s="28" t="s">
        <v>183</v>
      </c>
      <c r="H125" s="28">
        <v>12.394095</v>
      </c>
      <c r="I125" s="28">
        <v>2.914252</v>
      </c>
      <c r="J125" s="28">
        <v>10.493711</v>
      </c>
      <c r="K125" s="28">
        <v>12.520331</v>
      </c>
      <c r="L125" s="28">
        <v>12.025704</v>
      </c>
      <c r="M125" s="28">
        <v>21.343761</v>
      </c>
      <c r="N125" s="28">
        <v>130.433273</v>
      </c>
      <c r="O125" s="28">
        <v>118.920654</v>
      </c>
      <c r="P125" s="28">
        <v>128.436325</v>
      </c>
      <c r="Q125" s="28">
        <v>5.290326</v>
      </c>
      <c r="R125" s="28">
        <v>5.698349</v>
      </c>
      <c r="S125" s="28">
        <v>12.631004</v>
      </c>
      <c r="T125" s="28">
        <v>95.901115</v>
      </c>
      <c r="U125" s="28">
        <v>117.119316</v>
      </c>
      <c r="V125" s="28">
        <v>58.363621</v>
      </c>
      <c r="W125" s="28">
        <v>110.561829</v>
      </c>
      <c r="X125" s="28">
        <v>123.474167</v>
      </c>
      <c r="Y125" s="28">
        <v>130.390396</v>
      </c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</row>
    <row r="126" spans="1:252">
      <c r="A126" s="34"/>
      <c r="B126" s="3">
        <v>123</v>
      </c>
      <c r="C126" s="24">
        <v>21387767</v>
      </c>
      <c r="D126" s="3" t="s">
        <v>26</v>
      </c>
      <c r="E126" s="3">
        <v>1</v>
      </c>
      <c r="F126" s="29" t="s">
        <v>44</v>
      </c>
      <c r="G126" s="31" t="s">
        <v>184</v>
      </c>
      <c r="H126" s="31">
        <v>6.66499084799317</v>
      </c>
      <c r="I126" s="31">
        <v>4.564978</v>
      </c>
      <c r="J126" s="31">
        <v>15.2867466011956</v>
      </c>
      <c r="K126" s="31">
        <v>15.802251</v>
      </c>
      <c r="L126" s="31">
        <v>20.3017205320239</v>
      </c>
      <c r="M126" s="31">
        <v>22.8190921332195</v>
      </c>
      <c r="N126" s="31">
        <v>54.0354267421008</v>
      </c>
      <c r="O126" s="31">
        <v>67.1791541571307</v>
      </c>
      <c r="P126" s="31">
        <v>56.1645289923143</v>
      </c>
      <c r="Q126" s="31">
        <v>10.022545648164</v>
      </c>
      <c r="R126" s="31">
        <v>12.7875298872758</v>
      </c>
      <c r="S126" s="31">
        <v>13.9408355841161</v>
      </c>
      <c r="T126" s="31">
        <v>38.9992378975235</v>
      </c>
      <c r="U126" s="31">
        <v>50.8285233501281</v>
      </c>
      <c r="V126" s="31">
        <v>52.7817750102476</v>
      </c>
      <c r="W126" s="31">
        <v>83.6574344790777</v>
      </c>
      <c r="X126" s="31">
        <v>72.083594177626</v>
      </c>
      <c r="Y126" s="31">
        <v>55.7743701041845</v>
      </c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</row>
    <row r="127" spans="1:252">
      <c r="A127" s="34"/>
      <c r="B127" s="3">
        <v>124</v>
      </c>
      <c r="C127" s="24">
        <v>21392838</v>
      </c>
      <c r="D127" s="3" t="s">
        <v>26</v>
      </c>
      <c r="E127" s="3">
        <v>2</v>
      </c>
      <c r="F127" s="32"/>
      <c r="G127" s="31" t="s">
        <v>185</v>
      </c>
      <c r="H127" s="31">
        <v>5.445089</v>
      </c>
      <c r="I127" s="31">
        <v>4.353944</v>
      </c>
      <c r="J127" s="31">
        <v>6.668326</v>
      </c>
      <c r="K127" s="31">
        <v>7.730402</v>
      </c>
      <c r="L127" s="31">
        <v>10.15092</v>
      </c>
      <c r="M127" s="31">
        <v>9.656626</v>
      </c>
      <c r="N127" s="31">
        <v>25.389372</v>
      </c>
      <c r="O127" s="31">
        <v>30.615068</v>
      </c>
      <c r="P127" s="31">
        <v>30.628441</v>
      </c>
      <c r="Q127" s="31">
        <v>7.65109048420251</v>
      </c>
      <c r="R127" s="31">
        <v>12.170671</v>
      </c>
      <c r="S127" s="31">
        <v>8.997974</v>
      </c>
      <c r="T127" s="31">
        <v>25.8038416124857</v>
      </c>
      <c r="U127" s="31">
        <v>26.353577</v>
      </c>
      <c r="V127" s="31">
        <v>24.929392</v>
      </c>
      <c r="W127" s="31">
        <v>59.5429141869052</v>
      </c>
      <c r="X127" s="31">
        <v>49.8540263262276</v>
      </c>
      <c r="Y127" s="31">
        <v>45.5830959288161</v>
      </c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</row>
    <row r="128" s="2" customFormat="1" spans="1:252">
      <c r="A128" s="33"/>
      <c r="B128" s="2">
        <v>125</v>
      </c>
      <c r="C128" s="25">
        <v>21409528</v>
      </c>
      <c r="D128" s="2" t="s">
        <v>26</v>
      </c>
      <c r="E128" s="2">
        <v>3</v>
      </c>
      <c r="F128" s="32"/>
      <c r="G128" s="28" t="s">
        <v>186</v>
      </c>
      <c r="H128" s="28">
        <v>12.608558</v>
      </c>
      <c r="I128" s="28">
        <v>8.486467</v>
      </c>
      <c r="J128" s="28">
        <v>12.377839</v>
      </c>
      <c r="K128" s="28">
        <v>15.174245</v>
      </c>
      <c r="L128" s="28">
        <v>13.140627</v>
      </c>
      <c r="M128" s="28">
        <v>15.321648</v>
      </c>
      <c r="N128" s="28">
        <v>29.302666</v>
      </c>
      <c r="O128" s="28">
        <v>34.33374</v>
      </c>
      <c r="P128" s="28">
        <v>28.397503</v>
      </c>
      <c r="Q128" s="28">
        <v>13.166809</v>
      </c>
      <c r="R128" s="28">
        <v>16.095186</v>
      </c>
      <c r="S128" s="28">
        <v>14.114073</v>
      </c>
      <c r="T128" s="28">
        <v>29.86924</v>
      </c>
      <c r="U128" s="28">
        <v>41.17979</v>
      </c>
      <c r="V128" s="28">
        <v>31.660938</v>
      </c>
      <c r="W128" s="28">
        <v>24.854481</v>
      </c>
      <c r="X128" s="28">
        <v>32.409149</v>
      </c>
      <c r="Y128" s="28">
        <v>28.577522</v>
      </c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</row>
    <row r="129" spans="1:252">
      <c r="A129" s="34"/>
      <c r="B129" s="3">
        <v>126</v>
      </c>
      <c r="C129" s="24">
        <v>21388495</v>
      </c>
      <c r="D129" s="3" t="s">
        <v>26</v>
      </c>
      <c r="E129" s="3">
        <v>1</v>
      </c>
      <c r="F129" s="29" t="s">
        <v>187</v>
      </c>
      <c r="G129" s="31" t="s">
        <v>188</v>
      </c>
      <c r="H129" s="31">
        <v>4.544496</v>
      </c>
      <c r="I129" s="31">
        <v>1.954644</v>
      </c>
      <c r="J129" s="31">
        <v>16.120169</v>
      </c>
      <c r="K129" s="31">
        <v>4.337996</v>
      </c>
      <c r="L129" s="31">
        <v>9.428148</v>
      </c>
      <c r="M129" s="31">
        <v>9.093719</v>
      </c>
      <c r="N129" s="31">
        <v>17.550171</v>
      </c>
      <c r="O129" s="31">
        <v>15.485908</v>
      </c>
      <c r="P129" s="31">
        <v>19.379633</v>
      </c>
      <c r="Q129" s="31">
        <v>10.07941</v>
      </c>
      <c r="R129" s="31">
        <v>15.443547</v>
      </c>
      <c r="S129" s="31">
        <v>10.614204</v>
      </c>
      <c r="T129" s="31">
        <v>8.903227</v>
      </c>
      <c r="U129" s="31">
        <v>22.350748</v>
      </c>
      <c r="V129" s="31">
        <v>16.818756</v>
      </c>
      <c r="W129" s="31">
        <v>25.805542</v>
      </c>
      <c r="X129" s="31">
        <v>27.307892</v>
      </c>
      <c r="Y129" s="31">
        <v>18.309912</v>
      </c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</row>
    <row r="130" s="2" customFormat="1" spans="1:252">
      <c r="A130" s="33"/>
      <c r="B130" s="2">
        <v>127</v>
      </c>
      <c r="C130" s="25">
        <v>21407715</v>
      </c>
      <c r="D130" s="2" t="s">
        <v>26</v>
      </c>
      <c r="E130" s="2">
        <v>2</v>
      </c>
      <c r="F130" s="32"/>
      <c r="G130" s="28" t="s">
        <v>189</v>
      </c>
      <c r="H130" s="28">
        <v>16.627569</v>
      </c>
      <c r="I130" s="28">
        <v>7.50315</v>
      </c>
      <c r="J130" s="28">
        <v>19.368664</v>
      </c>
      <c r="K130" s="28">
        <v>34.767052</v>
      </c>
      <c r="L130" s="28">
        <v>43.599739</v>
      </c>
      <c r="M130" s="28">
        <v>55.922192</v>
      </c>
      <c r="N130" s="28">
        <v>69.763832</v>
      </c>
      <c r="O130" s="28">
        <v>123.028442</v>
      </c>
      <c r="P130" s="28">
        <v>92.298645</v>
      </c>
      <c r="Q130" s="28">
        <v>19.158398</v>
      </c>
      <c r="R130" s="28">
        <v>32.648178</v>
      </c>
      <c r="S130" s="28">
        <v>15.252794</v>
      </c>
      <c r="T130" s="28">
        <v>99.464317</v>
      </c>
      <c r="U130" s="28">
        <v>173.94574</v>
      </c>
      <c r="V130" s="28">
        <v>93.992439</v>
      </c>
      <c r="W130" s="28">
        <v>122.495461</v>
      </c>
      <c r="X130" s="28">
        <v>153.594772</v>
      </c>
      <c r="Y130" s="28">
        <v>129.87645</v>
      </c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</row>
    <row r="131" spans="1:252">
      <c r="A131" s="34"/>
      <c r="B131" s="3">
        <v>128</v>
      </c>
      <c r="C131" s="24">
        <v>21387256</v>
      </c>
      <c r="D131" s="3" t="s">
        <v>26</v>
      </c>
      <c r="E131" s="3">
        <v>1</v>
      </c>
      <c r="F131" s="29" t="s">
        <v>119</v>
      </c>
      <c r="G131" s="31" t="s">
        <v>190</v>
      </c>
      <c r="H131" s="31">
        <v>7.101005</v>
      </c>
      <c r="I131" s="31">
        <v>5.689375</v>
      </c>
      <c r="J131" s="31">
        <v>6.613636</v>
      </c>
      <c r="K131" s="31">
        <v>7.68879</v>
      </c>
      <c r="L131" s="31">
        <v>6.229997</v>
      </c>
      <c r="M131" s="31">
        <v>7.309944</v>
      </c>
      <c r="N131" s="31">
        <v>42.862396</v>
      </c>
      <c r="O131" s="31">
        <v>42.556087</v>
      </c>
      <c r="P131" s="31">
        <v>44.549519</v>
      </c>
      <c r="Q131" s="31">
        <v>8.976438</v>
      </c>
      <c r="R131" s="31">
        <v>10.574258</v>
      </c>
      <c r="S131" s="31">
        <v>9.435707</v>
      </c>
      <c r="T131" s="31">
        <v>26.192244</v>
      </c>
      <c r="U131" s="31">
        <v>42.669403</v>
      </c>
      <c r="V131" s="31">
        <v>28.652575</v>
      </c>
      <c r="W131" s="31">
        <v>30.10148</v>
      </c>
      <c r="X131" s="31">
        <v>31.563072</v>
      </c>
      <c r="Y131" s="31">
        <v>33.195827</v>
      </c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</row>
    <row r="132" spans="1:252">
      <c r="A132" s="34"/>
      <c r="B132" s="3">
        <v>129</v>
      </c>
      <c r="C132" s="24">
        <v>21392667</v>
      </c>
      <c r="D132" s="3" t="s">
        <v>26</v>
      </c>
      <c r="E132" s="3">
        <v>2</v>
      </c>
      <c r="F132" s="32"/>
      <c r="G132" s="31" t="s">
        <v>191</v>
      </c>
      <c r="H132" s="31">
        <v>12.3511325960912</v>
      </c>
      <c r="I132" s="31">
        <v>7.40214519478827</v>
      </c>
      <c r="J132" s="31">
        <v>13.5320017250814</v>
      </c>
      <c r="K132" s="31">
        <v>22.8499895211726</v>
      </c>
      <c r="L132" s="31">
        <v>20.0906508931596</v>
      </c>
      <c r="M132" s="31">
        <v>25.5228781257329</v>
      </c>
      <c r="N132" s="31">
        <v>76.3805628547231</v>
      </c>
      <c r="O132" s="31">
        <v>79.255459371987</v>
      </c>
      <c r="P132" s="31">
        <v>60.187375342671</v>
      </c>
      <c r="Q132" s="31">
        <v>22.3770623765472</v>
      </c>
      <c r="R132" s="31">
        <v>19.5204324254072</v>
      </c>
      <c r="S132" s="31">
        <v>20.3315654775244</v>
      </c>
      <c r="T132" s="31">
        <v>63.7798939765472</v>
      </c>
      <c r="U132" s="31">
        <v>70.6399356996743</v>
      </c>
      <c r="V132" s="31">
        <v>64.9582408117264</v>
      </c>
      <c r="W132" s="31">
        <v>83.6257341687296</v>
      </c>
      <c r="X132" s="31">
        <v>66.8217889869707</v>
      </c>
      <c r="Y132" s="31">
        <v>67.3859405785016</v>
      </c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</row>
    <row r="133" s="2" customFormat="1" spans="1:252">
      <c r="A133" s="33"/>
      <c r="B133" s="2">
        <v>130</v>
      </c>
      <c r="C133" s="25">
        <v>21407799</v>
      </c>
      <c r="D133" s="2" t="s">
        <v>26</v>
      </c>
      <c r="E133" s="2">
        <v>3</v>
      </c>
      <c r="F133" s="32"/>
      <c r="G133" s="28" t="s">
        <v>192</v>
      </c>
      <c r="H133" s="28">
        <v>10.6088601424501</v>
      </c>
      <c r="I133" s="28">
        <v>7.13509952136752</v>
      </c>
      <c r="J133" s="28">
        <v>6.46899051282051</v>
      </c>
      <c r="K133" s="28">
        <v>1.41877371509972</v>
      </c>
      <c r="L133" s="28">
        <v>10.9852027635328</v>
      </c>
      <c r="M133" s="28">
        <v>8.38721093447293</v>
      </c>
      <c r="N133" s="28">
        <v>14.7318816068376</v>
      </c>
      <c r="O133" s="28">
        <v>24.9167995840456</v>
      </c>
      <c r="P133" s="28">
        <v>25.7839352991453</v>
      </c>
      <c r="Q133" s="28">
        <v>10.8127542222222</v>
      </c>
      <c r="R133" s="28">
        <v>10.5335146210826</v>
      </c>
      <c r="S133" s="28">
        <v>6.88994109401709</v>
      </c>
      <c r="T133" s="28">
        <v>17.4148733561254</v>
      </c>
      <c r="U133" s="28">
        <v>29.6898176125356</v>
      </c>
      <c r="V133" s="28">
        <v>11.6845682051282</v>
      </c>
      <c r="W133" s="28">
        <v>27.7620729173789</v>
      </c>
      <c r="X133" s="28">
        <v>21.8079266609687</v>
      </c>
      <c r="Y133" s="28">
        <v>26.3878625698006</v>
      </c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</row>
    <row r="134" s="2" customFormat="1" spans="1:252">
      <c r="A134" s="33"/>
      <c r="B134" s="2">
        <v>131</v>
      </c>
      <c r="C134" s="25">
        <v>21400489</v>
      </c>
      <c r="D134" s="2" t="s">
        <v>26</v>
      </c>
      <c r="E134" s="2">
        <v>1</v>
      </c>
      <c r="F134" s="29" t="s">
        <v>54</v>
      </c>
      <c r="G134" s="28" t="s">
        <v>193</v>
      </c>
      <c r="H134" s="28">
        <v>27.46809</v>
      </c>
      <c r="I134" s="28">
        <v>13.413471</v>
      </c>
      <c r="J134" s="28">
        <v>14.58447</v>
      </c>
      <c r="K134" s="28">
        <v>14.638368</v>
      </c>
      <c r="L134" s="28">
        <v>11.754088</v>
      </c>
      <c r="M134" s="28">
        <v>20.143732</v>
      </c>
      <c r="N134" s="28">
        <v>43.546959</v>
      </c>
      <c r="O134" s="28">
        <v>65.414764</v>
      </c>
      <c r="P134" s="28">
        <v>90.017227</v>
      </c>
      <c r="Q134" s="28">
        <v>28.502407</v>
      </c>
      <c r="R134" s="28">
        <v>37.836533</v>
      </c>
      <c r="S134" s="28">
        <v>47.08247</v>
      </c>
      <c r="T134" s="28">
        <v>70.514114</v>
      </c>
      <c r="U134" s="28">
        <v>76.59771</v>
      </c>
      <c r="V134" s="28">
        <v>71.408257</v>
      </c>
      <c r="W134" s="28">
        <v>108.999176</v>
      </c>
      <c r="X134" s="28">
        <v>92.52404</v>
      </c>
      <c r="Y134" s="28">
        <v>99.598923</v>
      </c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</row>
    <row r="135" s="2" customFormat="1" spans="1:252">
      <c r="A135" s="33"/>
      <c r="B135" s="2">
        <v>132</v>
      </c>
      <c r="C135" s="25">
        <v>21405020</v>
      </c>
      <c r="D135" s="2" t="s">
        <v>26</v>
      </c>
      <c r="E135" s="2">
        <v>1</v>
      </c>
      <c r="F135" s="29" t="s">
        <v>194</v>
      </c>
      <c r="G135" s="28" t="s">
        <v>195</v>
      </c>
      <c r="H135" s="28">
        <v>15.970769</v>
      </c>
      <c r="I135" s="28">
        <v>11.118315</v>
      </c>
      <c r="J135" s="28">
        <v>15.791054</v>
      </c>
      <c r="K135" s="28">
        <v>24.272751</v>
      </c>
      <c r="L135" s="28">
        <v>17.60434</v>
      </c>
      <c r="M135" s="28">
        <v>24.071714</v>
      </c>
      <c r="N135" s="28">
        <v>32.520412</v>
      </c>
      <c r="O135" s="28">
        <v>38.288509</v>
      </c>
      <c r="P135" s="28">
        <v>28.423494</v>
      </c>
      <c r="Q135" s="28">
        <v>27.069464</v>
      </c>
      <c r="R135" s="28">
        <v>31.684813</v>
      </c>
      <c r="S135" s="28">
        <v>22.151665</v>
      </c>
      <c r="T135" s="28">
        <v>41.98827</v>
      </c>
      <c r="U135" s="28">
        <v>54.469067</v>
      </c>
      <c r="V135" s="28">
        <v>39.805485</v>
      </c>
      <c r="W135" s="28">
        <v>33.981941</v>
      </c>
      <c r="X135" s="28">
        <v>42.937733</v>
      </c>
      <c r="Y135" s="28">
        <v>36.967514</v>
      </c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</row>
    <row r="136" spans="1:252">
      <c r="A136" s="34"/>
      <c r="B136" s="3">
        <v>133</v>
      </c>
      <c r="C136" s="24">
        <v>21388543</v>
      </c>
      <c r="D136" s="3" t="s">
        <v>26</v>
      </c>
      <c r="E136" s="3">
        <v>1</v>
      </c>
      <c r="F136" s="29" t="s">
        <v>135</v>
      </c>
      <c r="G136" s="31" t="s">
        <v>196</v>
      </c>
      <c r="H136" s="31">
        <v>4.240469</v>
      </c>
      <c r="I136" s="31">
        <v>2.109856</v>
      </c>
      <c r="J136" s="31">
        <v>3.073791</v>
      </c>
      <c r="K136" s="31">
        <v>3.724434</v>
      </c>
      <c r="L136" s="31">
        <v>2.726741</v>
      </c>
      <c r="M136" s="31">
        <v>4.701682</v>
      </c>
      <c r="N136" s="31">
        <v>62.121212</v>
      </c>
      <c r="O136" s="31">
        <v>51.001396</v>
      </c>
      <c r="P136" s="31">
        <v>105.064636</v>
      </c>
      <c r="Q136" s="31">
        <v>4.37465</v>
      </c>
      <c r="R136" s="31">
        <v>3.782623</v>
      </c>
      <c r="S136" s="31">
        <v>13.576882</v>
      </c>
      <c r="T136" s="31">
        <v>17.529396</v>
      </c>
      <c r="U136" s="31">
        <v>30.397041</v>
      </c>
      <c r="V136" s="31">
        <v>13.389397</v>
      </c>
      <c r="W136" s="31">
        <v>48.927387</v>
      </c>
      <c r="X136" s="31">
        <v>48.716496</v>
      </c>
      <c r="Y136" s="31">
        <v>63.891266</v>
      </c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</row>
    <row r="137" s="2" customFormat="1" spans="1:252">
      <c r="A137" s="33"/>
      <c r="B137" s="2">
        <v>134</v>
      </c>
      <c r="C137" s="25">
        <v>21405838</v>
      </c>
      <c r="D137" s="2" t="s">
        <v>26</v>
      </c>
      <c r="E137" s="2">
        <v>2</v>
      </c>
      <c r="F137" s="32"/>
      <c r="G137" s="28" t="s">
        <v>197</v>
      </c>
      <c r="H137" s="28">
        <v>4.714685</v>
      </c>
      <c r="I137" s="28">
        <v>3.565051</v>
      </c>
      <c r="J137" s="28">
        <v>3.954167</v>
      </c>
      <c r="K137" s="28">
        <v>5.635231</v>
      </c>
      <c r="L137" s="28">
        <v>4.73259</v>
      </c>
      <c r="M137" s="28">
        <v>8.18463</v>
      </c>
      <c r="N137" s="28">
        <v>54.441738</v>
      </c>
      <c r="O137" s="28">
        <v>73.324036</v>
      </c>
      <c r="P137" s="28">
        <v>68.174713</v>
      </c>
      <c r="Q137" s="28">
        <v>7.127503</v>
      </c>
      <c r="R137" s="28">
        <v>6.816259</v>
      </c>
      <c r="S137" s="28">
        <v>6.044639</v>
      </c>
      <c r="T137" s="28">
        <v>32.217876</v>
      </c>
      <c r="U137" s="28">
        <v>46.705296</v>
      </c>
      <c r="V137" s="28">
        <v>27.337709</v>
      </c>
      <c r="W137" s="28">
        <v>58.636616</v>
      </c>
      <c r="X137" s="28">
        <v>62.540836</v>
      </c>
      <c r="Y137" s="28">
        <v>51.094711</v>
      </c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</row>
    <row r="138" spans="1:252">
      <c r="A138" s="34"/>
      <c r="B138" s="3">
        <v>135</v>
      </c>
      <c r="C138" s="24">
        <v>112093514</v>
      </c>
      <c r="D138" s="3" t="s">
        <v>26</v>
      </c>
      <c r="E138" s="3">
        <v>1</v>
      </c>
      <c r="F138" s="29" t="s">
        <v>58</v>
      </c>
      <c r="G138" s="31" t="s">
        <v>198</v>
      </c>
      <c r="H138" s="31">
        <v>23.293184</v>
      </c>
      <c r="I138" s="31">
        <v>13.984742</v>
      </c>
      <c r="J138" s="31">
        <v>24.699394</v>
      </c>
      <c r="K138" s="31">
        <v>28.824167</v>
      </c>
      <c r="L138" s="31">
        <v>22.808121</v>
      </c>
      <c r="M138" s="31">
        <v>25.347698</v>
      </c>
      <c r="N138" s="31">
        <v>47.815449</v>
      </c>
      <c r="O138" s="31">
        <v>54.251991</v>
      </c>
      <c r="P138" s="31">
        <v>58.99572</v>
      </c>
      <c r="Q138" s="31">
        <v>20.718946</v>
      </c>
      <c r="R138" s="31">
        <v>40.336643</v>
      </c>
      <c r="S138" s="31">
        <v>25.28314</v>
      </c>
      <c r="T138" s="31">
        <v>68.154037</v>
      </c>
      <c r="U138" s="31">
        <v>80.601997</v>
      </c>
      <c r="V138" s="31">
        <v>68.195175</v>
      </c>
      <c r="W138" s="31">
        <v>100.781265</v>
      </c>
      <c r="X138" s="31">
        <v>103.233765</v>
      </c>
      <c r="Y138" s="31">
        <v>99.683449</v>
      </c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</row>
    <row r="139" spans="1:252">
      <c r="A139" s="34"/>
      <c r="B139" s="3">
        <v>136</v>
      </c>
      <c r="C139" s="24">
        <v>21388046</v>
      </c>
      <c r="D139" s="3" t="s">
        <v>26</v>
      </c>
      <c r="E139" s="3">
        <v>2</v>
      </c>
      <c r="F139" s="32"/>
      <c r="G139" s="31" t="s">
        <v>199</v>
      </c>
      <c r="H139" s="31">
        <v>4.937041</v>
      </c>
      <c r="I139" s="31">
        <v>4.071898</v>
      </c>
      <c r="J139" s="31">
        <v>10.138331</v>
      </c>
      <c r="K139" s="31">
        <v>16.770477</v>
      </c>
      <c r="L139" s="31">
        <v>14.506618</v>
      </c>
      <c r="M139" s="31">
        <v>13.132421</v>
      </c>
      <c r="N139" s="31">
        <v>75.955734</v>
      </c>
      <c r="O139" s="31">
        <v>66.891518</v>
      </c>
      <c r="P139" s="31">
        <v>73.418633</v>
      </c>
      <c r="Q139" s="31">
        <v>7.032571</v>
      </c>
      <c r="R139" s="31">
        <v>10.907414</v>
      </c>
      <c r="S139" s="31">
        <v>11.447884</v>
      </c>
      <c r="T139" s="31">
        <v>37.909771</v>
      </c>
      <c r="U139" s="31">
        <v>57.309994</v>
      </c>
      <c r="V139" s="31">
        <v>25.58379</v>
      </c>
      <c r="W139" s="31">
        <v>32.223839</v>
      </c>
      <c r="X139" s="31">
        <v>48.099258</v>
      </c>
      <c r="Y139" s="31">
        <v>50.940178</v>
      </c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</row>
    <row r="140" spans="1:252">
      <c r="A140" s="34"/>
      <c r="B140" s="3">
        <v>137</v>
      </c>
      <c r="C140" s="24">
        <v>21399471</v>
      </c>
      <c r="D140" s="3" t="s">
        <v>26</v>
      </c>
      <c r="E140" s="3">
        <v>3</v>
      </c>
      <c r="F140" s="32"/>
      <c r="G140" s="31" t="s">
        <v>200</v>
      </c>
      <c r="H140" s="31">
        <v>7.966122</v>
      </c>
      <c r="I140" s="31">
        <v>12.611938</v>
      </c>
      <c r="J140" s="31">
        <v>14.480829</v>
      </c>
      <c r="K140" s="31">
        <v>8.196059</v>
      </c>
      <c r="L140" s="31">
        <v>16.885157</v>
      </c>
      <c r="M140" s="31">
        <v>15.818799</v>
      </c>
      <c r="N140" s="31">
        <v>42.970173</v>
      </c>
      <c r="O140" s="31">
        <v>34.119942</v>
      </c>
      <c r="P140" s="31">
        <v>55.649693</v>
      </c>
      <c r="Q140" s="31">
        <v>11.676679</v>
      </c>
      <c r="R140" s="31">
        <v>18.573706</v>
      </c>
      <c r="S140" s="31">
        <v>9.783571</v>
      </c>
      <c r="T140" s="31">
        <v>51.818604</v>
      </c>
      <c r="U140" s="31">
        <v>76.943237</v>
      </c>
      <c r="V140" s="31">
        <v>36.993122</v>
      </c>
      <c r="W140" s="31">
        <v>83.382858</v>
      </c>
      <c r="X140" s="31">
        <v>82.912392</v>
      </c>
      <c r="Y140" s="31">
        <v>57.604923</v>
      </c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</row>
    <row r="141" spans="1:252">
      <c r="A141" s="34"/>
      <c r="B141" s="3">
        <v>138</v>
      </c>
      <c r="C141" s="24">
        <v>21403045</v>
      </c>
      <c r="D141" s="3" t="s">
        <v>26</v>
      </c>
      <c r="E141" s="3">
        <v>4</v>
      </c>
      <c r="F141" s="32"/>
      <c r="G141" s="31" t="s">
        <v>201</v>
      </c>
      <c r="H141" s="31">
        <v>5.944123</v>
      </c>
      <c r="I141" s="31">
        <v>3.784954</v>
      </c>
      <c r="J141" s="31">
        <v>22.492998</v>
      </c>
      <c r="K141" s="31">
        <v>27.25391</v>
      </c>
      <c r="L141" s="31">
        <v>17.38381</v>
      </c>
      <c r="M141" s="31">
        <v>57.484875</v>
      </c>
      <c r="N141" s="31">
        <v>184.920532</v>
      </c>
      <c r="O141" s="31">
        <v>203.368973</v>
      </c>
      <c r="P141" s="31">
        <v>212.820145</v>
      </c>
      <c r="Q141" s="31">
        <v>8.285017</v>
      </c>
      <c r="R141" s="31">
        <v>11.968988</v>
      </c>
      <c r="S141" s="31">
        <v>9.379422</v>
      </c>
      <c r="T141" s="31">
        <v>98.686325</v>
      </c>
      <c r="U141" s="31">
        <v>134.666489</v>
      </c>
      <c r="V141" s="31">
        <v>43.759827</v>
      </c>
      <c r="W141" s="31">
        <v>121.818832</v>
      </c>
      <c r="X141" s="31">
        <v>132.45694</v>
      </c>
      <c r="Y141" s="31">
        <v>102.056229</v>
      </c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</row>
    <row r="142" s="2" customFormat="1" spans="1:252">
      <c r="A142" s="33"/>
      <c r="B142" s="2">
        <v>139</v>
      </c>
      <c r="C142" s="25">
        <v>21410339</v>
      </c>
      <c r="D142" s="2" t="s">
        <v>26</v>
      </c>
      <c r="E142" s="2">
        <v>5</v>
      </c>
      <c r="F142" s="32"/>
      <c r="G142" s="28" t="s">
        <v>202</v>
      </c>
      <c r="H142" s="28">
        <v>2.183515</v>
      </c>
      <c r="I142" s="28">
        <v>0.717987</v>
      </c>
      <c r="J142" s="28">
        <v>1.496549</v>
      </c>
      <c r="K142" s="28">
        <v>2.427904</v>
      </c>
      <c r="L142" s="28">
        <v>0.543805</v>
      </c>
      <c r="M142" s="28">
        <v>7.57928</v>
      </c>
      <c r="N142" s="28">
        <v>70.780212</v>
      </c>
      <c r="O142" s="28">
        <v>70.469742</v>
      </c>
      <c r="P142" s="28">
        <v>83.393082</v>
      </c>
      <c r="Q142" s="28">
        <v>1.970719</v>
      </c>
      <c r="R142" s="28">
        <v>1.340503</v>
      </c>
      <c r="S142" s="28">
        <v>4.760761</v>
      </c>
      <c r="T142" s="28">
        <v>68.553665</v>
      </c>
      <c r="U142" s="28">
        <v>121.224403</v>
      </c>
      <c r="V142" s="28">
        <v>46.469662</v>
      </c>
      <c r="W142" s="28">
        <v>124.717697</v>
      </c>
      <c r="X142" s="28">
        <v>120.229782</v>
      </c>
      <c r="Y142" s="28">
        <v>73.871452</v>
      </c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</row>
    <row r="143" spans="1:252">
      <c r="A143" s="34"/>
      <c r="B143" s="3">
        <v>140</v>
      </c>
      <c r="C143" s="24">
        <v>21385202</v>
      </c>
      <c r="D143" s="3" t="s">
        <v>26</v>
      </c>
      <c r="E143" s="3">
        <v>1</v>
      </c>
      <c r="F143" s="29" t="s">
        <v>63</v>
      </c>
      <c r="G143" s="31" t="s">
        <v>203</v>
      </c>
      <c r="H143" s="31">
        <v>10.7598211822157</v>
      </c>
      <c r="I143" s="31">
        <v>8.26074498469388</v>
      </c>
      <c r="J143" s="31">
        <v>9.56386013702624</v>
      </c>
      <c r="K143" s="31">
        <v>31.458301271137</v>
      </c>
      <c r="L143" s="31">
        <v>16.4191244365889</v>
      </c>
      <c r="M143" s="31">
        <v>20.522465127551</v>
      </c>
      <c r="N143" s="31">
        <v>51.7051408432945</v>
      </c>
      <c r="O143" s="31">
        <v>48.2277072069971</v>
      </c>
      <c r="P143" s="31">
        <v>57.0351114344023</v>
      </c>
      <c r="Q143" s="31">
        <v>16.903284701895</v>
      </c>
      <c r="R143" s="31">
        <v>20.8340296683673</v>
      </c>
      <c r="S143" s="31">
        <v>17.2878463104956</v>
      </c>
      <c r="T143" s="31">
        <v>36.7777508877551</v>
      </c>
      <c r="U143" s="31">
        <v>72.3434402696793</v>
      </c>
      <c r="V143" s="31">
        <v>40.5948927303207</v>
      </c>
      <c r="W143" s="31">
        <v>44.8384412412536</v>
      </c>
      <c r="X143" s="31">
        <v>45.6329629992711</v>
      </c>
      <c r="Y143" s="31">
        <v>34.831033696793</v>
      </c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</row>
    <row r="144" s="2" customFormat="1" spans="1:252">
      <c r="A144" s="33"/>
      <c r="B144" s="2">
        <v>141</v>
      </c>
      <c r="C144" s="25">
        <v>21402591</v>
      </c>
      <c r="D144" s="2" t="s">
        <v>26</v>
      </c>
      <c r="E144" s="2">
        <v>2</v>
      </c>
      <c r="F144" s="32"/>
      <c r="G144" s="28" t="s">
        <v>204</v>
      </c>
      <c r="H144" s="28">
        <v>28.26203</v>
      </c>
      <c r="I144" s="28">
        <v>18.352514</v>
      </c>
      <c r="J144" s="28">
        <v>24.589005</v>
      </c>
      <c r="K144" s="28">
        <v>30.357018</v>
      </c>
      <c r="L144" s="28">
        <v>29.301266</v>
      </c>
      <c r="M144" s="28">
        <v>27.857668</v>
      </c>
      <c r="N144" s="28">
        <v>84.300438</v>
      </c>
      <c r="O144" s="28">
        <v>74.42347</v>
      </c>
      <c r="P144" s="28">
        <v>134.526184</v>
      </c>
      <c r="Q144" s="28">
        <v>25.984636</v>
      </c>
      <c r="R144" s="28">
        <v>45.174858</v>
      </c>
      <c r="S144" s="28">
        <v>26.138197</v>
      </c>
      <c r="T144" s="28">
        <v>109.00502</v>
      </c>
      <c r="U144" s="28">
        <v>168.170776</v>
      </c>
      <c r="V144" s="28">
        <v>60.829155</v>
      </c>
      <c r="W144" s="28">
        <v>82.664131</v>
      </c>
      <c r="X144" s="28">
        <v>118.900887</v>
      </c>
      <c r="Y144" s="28">
        <v>108.001289</v>
      </c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</row>
    <row r="145" s="2" customFormat="1" spans="1:252">
      <c r="A145" s="35" t="s">
        <v>205</v>
      </c>
      <c r="B145" s="2">
        <v>142</v>
      </c>
      <c r="C145" s="25">
        <v>21397262</v>
      </c>
      <c r="D145" s="2" t="s">
        <v>26</v>
      </c>
      <c r="E145" s="2">
        <v>1</v>
      </c>
      <c r="F145" s="36" t="s">
        <v>74</v>
      </c>
      <c r="G145" s="20" t="s">
        <v>206</v>
      </c>
      <c r="H145" s="21">
        <v>0.0001</v>
      </c>
      <c r="I145" s="21">
        <v>0.190797</v>
      </c>
      <c r="J145" s="21">
        <v>0.123804</v>
      </c>
      <c r="K145" s="21">
        <v>0.230153</v>
      </c>
      <c r="L145" s="21">
        <v>0.2369</v>
      </c>
      <c r="M145" s="21">
        <v>0.197535</v>
      </c>
      <c r="N145" s="21">
        <v>0.810829</v>
      </c>
      <c r="O145" s="21">
        <v>0.248738</v>
      </c>
      <c r="P145" s="21">
        <v>0.362575</v>
      </c>
      <c r="Q145" s="21">
        <v>0.293577</v>
      </c>
      <c r="R145" s="21">
        <v>0.639797</v>
      </c>
      <c r="S145" s="21">
        <v>0.27486</v>
      </c>
      <c r="T145" s="21">
        <v>0.473667</v>
      </c>
      <c r="U145" s="21">
        <v>0.519018</v>
      </c>
      <c r="V145" s="21">
        <v>0.898062</v>
      </c>
      <c r="W145" s="21">
        <v>0.388466</v>
      </c>
      <c r="X145" s="21">
        <v>0.432536</v>
      </c>
      <c r="Y145" s="21">
        <v>0.163474</v>
      </c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</row>
    <row r="146" s="2" customFormat="1" spans="1:252">
      <c r="A146" s="35"/>
      <c r="B146" s="2">
        <v>143</v>
      </c>
      <c r="C146" s="25">
        <v>21399446</v>
      </c>
      <c r="D146" s="2" t="s">
        <v>26</v>
      </c>
      <c r="E146" s="2">
        <v>1</v>
      </c>
      <c r="F146" s="36" t="s">
        <v>80</v>
      </c>
      <c r="G146" s="20" t="s">
        <v>207</v>
      </c>
      <c r="H146" s="21">
        <v>0.158647</v>
      </c>
      <c r="I146" s="21">
        <v>0.602582</v>
      </c>
      <c r="J146" s="21">
        <v>0.415761</v>
      </c>
      <c r="K146" s="21">
        <v>0.454503</v>
      </c>
      <c r="L146" s="21">
        <v>0.091631</v>
      </c>
      <c r="M146" s="21">
        <v>0.421283</v>
      </c>
      <c r="N146" s="21">
        <v>2.281085</v>
      </c>
      <c r="O146" s="21">
        <v>1.274065</v>
      </c>
      <c r="P146" s="21">
        <v>1.539219</v>
      </c>
      <c r="Q146" s="21">
        <v>0.09714</v>
      </c>
      <c r="R146" s="21">
        <v>0.207456</v>
      </c>
      <c r="S146" s="21">
        <v>0.516118</v>
      </c>
      <c r="T146" s="21">
        <v>1.147529</v>
      </c>
      <c r="U146" s="21">
        <v>0.040449</v>
      </c>
      <c r="V146" s="21">
        <v>3.587621</v>
      </c>
      <c r="W146" s="21">
        <v>0.573667</v>
      </c>
      <c r="X146" s="21">
        <v>0.858794</v>
      </c>
      <c r="Y146" s="21">
        <v>1.715435</v>
      </c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</row>
    <row r="147" spans="1:252">
      <c r="A147" s="37"/>
      <c r="B147" s="3">
        <v>144</v>
      </c>
      <c r="C147" s="24">
        <v>21398283</v>
      </c>
      <c r="D147" s="3" t="s">
        <v>26</v>
      </c>
      <c r="E147" s="3">
        <v>1</v>
      </c>
      <c r="F147" s="36" t="s">
        <v>30</v>
      </c>
      <c r="G147" s="14" t="s">
        <v>208</v>
      </c>
      <c r="H147" s="15">
        <v>0.113878</v>
      </c>
      <c r="I147" s="15">
        <v>0.139947</v>
      </c>
      <c r="J147" s="15">
        <v>0.0001</v>
      </c>
      <c r="K147" s="15">
        <v>0.0001</v>
      </c>
      <c r="L147" s="15">
        <v>0.213695</v>
      </c>
      <c r="M147" s="15">
        <v>0.417473</v>
      </c>
      <c r="N147" s="15">
        <v>13.239579</v>
      </c>
      <c r="O147" s="15">
        <v>8.792795</v>
      </c>
      <c r="P147" s="15">
        <v>5.021493</v>
      </c>
      <c r="Q147" s="15">
        <v>0.0001</v>
      </c>
      <c r="R147" s="15">
        <v>1.008491</v>
      </c>
      <c r="S147" s="15">
        <v>0.335063</v>
      </c>
      <c r="T147" s="15">
        <v>37.301792</v>
      </c>
      <c r="U147" s="15">
        <v>34.274158</v>
      </c>
      <c r="V147" s="15">
        <v>30.769669</v>
      </c>
      <c r="W147" s="15">
        <v>6.770062</v>
      </c>
      <c r="X147" s="15">
        <v>16.021893</v>
      </c>
      <c r="Y147" s="15">
        <v>18.462418</v>
      </c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</row>
    <row r="148" spans="1:252">
      <c r="A148" s="37"/>
      <c r="B148" s="3">
        <v>145</v>
      </c>
      <c r="C148" s="24">
        <v>21399057</v>
      </c>
      <c r="D148" s="3" t="s">
        <v>26</v>
      </c>
      <c r="E148" s="3">
        <v>2</v>
      </c>
      <c r="F148" s="38"/>
      <c r="G148" s="14" t="s">
        <v>209</v>
      </c>
      <c r="H148" s="15">
        <v>0.678147</v>
      </c>
      <c r="I148" s="15">
        <v>0.156979</v>
      </c>
      <c r="J148" s="15">
        <v>0.691163</v>
      </c>
      <c r="K148" s="15">
        <v>0.939229</v>
      </c>
      <c r="L148" s="15">
        <v>0.605993</v>
      </c>
      <c r="M148" s="15">
        <v>1.031285</v>
      </c>
      <c r="N148" s="15">
        <v>1.426864</v>
      </c>
      <c r="O148" s="15">
        <v>1.201045</v>
      </c>
      <c r="P148" s="15">
        <v>1.119724</v>
      </c>
      <c r="Q148" s="15">
        <v>0.645146</v>
      </c>
      <c r="R148" s="15">
        <v>0.598381</v>
      </c>
      <c r="S148" s="15">
        <v>0.699241</v>
      </c>
      <c r="T148" s="15">
        <v>1.712922</v>
      </c>
      <c r="U148" s="15">
        <v>2.434742</v>
      </c>
      <c r="V148" s="15">
        <v>2.544282</v>
      </c>
      <c r="W148" s="15">
        <v>2.895999</v>
      </c>
      <c r="X148" s="15">
        <v>1.63521</v>
      </c>
      <c r="Y148" s="15">
        <v>1.89516</v>
      </c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</row>
    <row r="149" s="2" customFormat="1" spans="1:252">
      <c r="A149" s="35"/>
      <c r="B149" s="2">
        <v>146</v>
      </c>
      <c r="C149" s="25">
        <v>21400029</v>
      </c>
      <c r="D149" s="2" t="s">
        <v>26</v>
      </c>
      <c r="E149" s="2">
        <v>3</v>
      </c>
      <c r="F149" s="38"/>
      <c r="G149" s="20" t="s">
        <v>210</v>
      </c>
      <c r="H149" s="21">
        <v>0.0001</v>
      </c>
      <c r="I149" s="21">
        <v>0.112886</v>
      </c>
      <c r="J149" s="21">
        <v>0.13452</v>
      </c>
      <c r="K149" s="21">
        <v>0.447879</v>
      </c>
      <c r="L149" s="21">
        <v>0.025174</v>
      </c>
      <c r="M149" s="21">
        <v>0.640082</v>
      </c>
      <c r="N149" s="21">
        <v>2.860172</v>
      </c>
      <c r="O149" s="21">
        <v>2.282946</v>
      </c>
      <c r="P149" s="21">
        <v>4.96179</v>
      </c>
      <c r="Q149" s="21">
        <v>0.202731</v>
      </c>
      <c r="R149" s="21">
        <v>0.699203</v>
      </c>
      <c r="S149" s="21">
        <v>0.853798</v>
      </c>
      <c r="T149" s="21">
        <v>1.545253</v>
      </c>
      <c r="U149" s="21">
        <v>1.295058</v>
      </c>
      <c r="V149" s="21">
        <v>1.148717</v>
      </c>
      <c r="W149" s="21">
        <v>6.544534</v>
      </c>
      <c r="X149" s="21">
        <v>6.021691</v>
      </c>
      <c r="Y149" s="21">
        <v>5.228473</v>
      </c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</row>
    <row r="150" s="2" customFormat="1" spans="1:252">
      <c r="A150" s="35"/>
      <c r="B150" s="2">
        <v>147</v>
      </c>
      <c r="C150" s="25">
        <v>21392074</v>
      </c>
      <c r="D150" s="2" t="s">
        <v>26</v>
      </c>
      <c r="E150" s="2">
        <v>1</v>
      </c>
      <c r="F150" s="36" t="s">
        <v>169</v>
      </c>
      <c r="G150" s="20" t="s">
        <v>211</v>
      </c>
      <c r="H150" s="21">
        <v>0.0001</v>
      </c>
      <c r="I150" s="21">
        <v>0.0001</v>
      </c>
      <c r="J150" s="21">
        <v>0.055624</v>
      </c>
      <c r="K150" s="21">
        <v>2.01347</v>
      </c>
      <c r="L150" s="21">
        <v>0.739132</v>
      </c>
      <c r="M150" s="21">
        <v>1.282521</v>
      </c>
      <c r="N150" s="21">
        <v>0.38709</v>
      </c>
      <c r="O150" s="21">
        <v>0.278657</v>
      </c>
      <c r="P150" s="21">
        <v>0.0001</v>
      </c>
      <c r="Q150" s="21">
        <v>0.0001</v>
      </c>
      <c r="R150" s="21">
        <v>0.0001</v>
      </c>
      <c r="S150" s="21">
        <v>0.048106</v>
      </c>
      <c r="T150" s="21">
        <v>0.444035</v>
      </c>
      <c r="U150" s="21">
        <v>0.082789</v>
      </c>
      <c r="V150" s="21">
        <v>0.129406</v>
      </c>
      <c r="W150" s="21">
        <v>0.049328</v>
      </c>
      <c r="X150" s="21">
        <v>0.0001</v>
      </c>
      <c r="Y150" s="21">
        <v>0.238832</v>
      </c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</row>
    <row r="151" s="2" customFormat="1" spans="1:252">
      <c r="A151" s="35"/>
      <c r="B151" s="2">
        <v>148</v>
      </c>
      <c r="C151" s="25">
        <v>21401005</v>
      </c>
      <c r="D151" s="2" t="s">
        <v>26</v>
      </c>
      <c r="E151" s="2">
        <v>1</v>
      </c>
      <c r="F151" s="36" t="s">
        <v>41</v>
      </c>
      <c r="G151" s="20" t="s">
        <v>212</v>
      </c>
      <c r="H151" s="21">
        <v>0.134622</v>
      </c>
      <c r="I151" s="21">
        <v>0.091737</v>
      </c>
      <c r="J151" s="21">
        <v>0.099243</v>
      </c>
      <c r="K151" s="21">
        <v>0.0001</v>
      </c>
      <c r="L151" s="21">
        <v>0.339684</v>
      </c>
      <c r="M151" s="21">
        <v>0.288075</v>
      </c>
      <c r="N151" s="21">
        <v>0.362435</v>
      </c>
      <c r="O151" s="21">
        <v>0.346111</v>
      </c>
      <c r="P151" s="21">
        <v>0.125605</v>
      </c>
      <c r="Q151" s="21">
        <v>0.214426</v>
      </c>
      <c r="R151" s="21">
        <v>0.346749</v>
      </c>
      <c r="S151" s="21">
        <v>0.324162</v>
      </c>
      <c r="T151" s="21">
        <v>1.351766</v>
      </c>
      <c r="U151" s="21">
        <v>0.578601</v>
      </c>
      <c r="V151" s="21">
        <v>0.705228</v>
      </c>
      <c r="W151" s="21">
        <v>0.629539</v>
      </c>
      <c r="X151" s="21">
        <v>0.585844</v>
      </c>
      <c r="Y151" s="21">
        <v>0.637623</v>
      </c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</row>
    <row r="152" s="2" customFormat="1" spans="1:252">
      <c r="A152" s="35"/>
      <c r="B152" s="2">
        <v>149</v>
      </c>
      <c r="C152" s="25">
        <v>21394003</v>
      </c>
      <c r="D152" s="2" t="s">
        <v>26</v>
      </c>
      <c r="E152" s="2">
        <v>1</v>
      </c>
      <c r="F152" s="36" t="s">
        <v>101</v>
      </c>
      <c r="G152" s="20" t="s">
        <v>213</v>
      </c>
      <c r="H152" s="21">
        <v>0.0001</v>
      </c>
      <c r="I152" s="21">
        <v>0.26506</v>
      </c>
      <c r="J152" s="21">
        <v>0.036369</v>
      </c>
      <c r="K152" s="21">
        <v>0.437243</v>
      </c>
      <c r="L152" s="21">
        <v>0.0001</v>
      </c>
      <c r="M152" s="21">
        <v>0.0001</v>
      </c>
      <c r="N152" s="21">
        <v>0.830461</v>
      </c>
      <c r="O152" s="21">
        <v>0.750653</v>
      </c>
      <c r="P152" s="21">
        <v>0.726313</v>
      </c>
      <c r="Q152" s="21">
        <v>0.246034</v>
      </c>
      <c r="R152" s="21">
        <v>0.357371</v>
      </c>
      <c r="S152" s="21">
        <v>0.0001</v>
      </c>
      <c r="T152" s="21">
        <v>0.968922</v>
      </c>
      <c r="U152" s="21">
        <v>1.791588</v>
      </c>
      <c r="V152" s="21">
        <v>0.424501</v>
      </c>
      <c r="W152" s="21">
        <v>0.469956</v>
      </c>
      <c r="X152" s="21">
        <v>0.564981</v>
      </c>
      <c r="Y152" s="21">
        <v>0.559474</v>
      </c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</row>
    <row r="153" s="2" customFormat="1" spans="1:252">
      <c r="A153" s="35"/>
      <c r="B153" s="2">
        <v>150</v>
      </c>
      <c r="C153" s="25">
        <v>21385251</v>
      </c>
      <c r="D153" s="2" t="s">
        <v>26</v>
      </c>
      <c r="E153" s="2">
        <v>1</v>
      </c>
      <c r="F153" s="36" t="s">
        <v>109</v>
      </c>
      <c r="G153" s="20" t="s">
        <v>214</v>
      </c>
      <c r="H153" s="21">
        <v>0.0001</v>
      </c>
      <c r="I153" s="21">
        <v>0.06315</v>
      </c>
      <c r="J153" s="21">
        <v>0.0001</v>
      </c>
      <c r="K153" s="21">
        <v>0.0001</v>
      </c>
      <c r="L153" s="21">
        <v>0.380246</v>
      </c>
      <c r="M153" s="21">
        <v>0.084057</v>
      </c>
      <c r="N153" s="21">
        <v>0.870925</v>
      </c>
      <c r="O153" s="21">
        <v>0.724412</v>
      </c>
      <c r="P153" s="21">
        <v>1.378523</v>
      </c>
      <c r="Q153" s="21">
        <v>0.167301</v>
      </c>
      <c r="R153" s="21">
        <v>0.344527</v>
      </c>
      <c r="S153" s="21">
        <v>0.196799</v>
      </c>
      <c r="T153" s="21">
        <v>0.834574</v>
      </c>
      <c r="U153" s="21">
        <v>1.022532</v>
      </c>
      <c r="V153" s="21">
        <v>0.285307</v>
      </c>
      <c r="W153" s="21">
        <v>1.187918</v>
      </c>
      <c r="X153" s="21">
        <v>1.018224</v>
      </c>
      <c r="Y153" s="21">
        <v>1.395569</v>
      </c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</row>
    <row r="154" s="2" customFormat="1" spans="1:252">
      <c r="A154" s="35"/>
      <c r="B154" s="2">
        <v>151</v>
      </c>
      <c r="C154" s="25">
        <v>21408966</v>
      </c>
      <c r="D154" s="2" t="s">
        <v>26</v>
      </c>
      <c r="E154" s="2">
        <v>1</v>
      </c>
      <c r="F154" s="36" t="s">
        <v>44</v>
      </c>
      <c r="G154" s="20" t="s">
        <v>215</v>
      </c>
      <c r="H154" s="21">
        <v>0.209792</v>
      </c>
      <c r="I154" s="21">
        <v>0.097629</v>
      </c>
      <c r="J154" s="21">
        <v>0.0001</v>
      </c>
      <c r="K154" s="21">
        <v>0.0001</v>
      </c>
      <c r="L154" s="21">
        <v>0.0001</v>
      </c>
      <c r="M154" s="21">
        <v>0.0001</v>
      </c>
      <c r="N154" s="21">
        <v>0.0001</v>
      </c>
      <c r="O154" s="21">
        <v>0.0001</v>
      </c>
      <c r="P154" s="21">
        <v>0.0001</v>
      </c>
      <c r="Q154" s="21">
        <v>0.0001</v>
      </c>
      <c r="R154" s="21">
        <v>0.131265</v>
      </c>
      <c r="S154" s="21">
        <v>0.0001</v>
      </c>
      <c r="T154" s="21">
        <v>3.556553</v>
      </c>
      <c r="U154" s="21">
        <v>1.542366</v>
      </c>
      <c r="V154" s="21">
        <v>0.945948</v>
      </c>
      <c r="W154" s="21">
        <v>0.494763</v>
      </c>
      <c r="X154" s="21">
        <v>0.570967</v>
      </c>
      <c r="Y154" s="21">
        <v>0.729861</v>
      </c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</row>
    <row r="155" spans="1:252">
      <c r="A155" s="37"/>
      <c r="B155" s="3">
        <v>152</v>
      </c>
      <c r="C155" s="24">
        <v>21386070</v>
      </c>
      <c r="D155" s="3" t="s">
        <v>26</v>
      </c>
      <c r="E155" s="3">
        <v>1</v>
      </c>
      <c r="F155" s="36" t="s">
        <v>187</v>
      </c>
      <c r="G155" s="14" t="s">
        <v>216</v>
      </c>
      <c r="H155" s="15">
        <v>1.42390522180451</v>
      </c>
      <c r="I155" s="15">
        <v>0.809475165991903</v>
      </c>
      <c r="J155" s="15">
        <v>0.14407755465587</v>
      </c>
      <c r="K155" s="15">
        <v>0.228277311740891</v>
      </c>
      <c r="L155" s="15">
        <v>0.207816874493927</v>
      </c>
      <c r="M155" s="15">
        <v>0.343187481781377</v>
      </c>
      <c r="N155" s="15">
        <v>1.04509850028918</v>
      </c>
      <c r="O155" s="15">
        <v>0.818763697802198</v>
      </c>
      <c r="P155" s="15">
        <v>0.705411902834008</v>
      </c>
      <c r="Q155" s="15">
        <v>2.96293598409485</v>
      </c>
      <c r="R155" s="15">
        <v>3.93574426547137</v>
      </c>
      <c r="S155" s="15">
        <v>0.96150960989011</v>
      </c>
      <c r="T155" s="15">
        <v>1.21929474349335</v>
      </c>
      <c r="U155" s="15">
        <v>1.46729390399075</v>
      </c>
      <c r="V155" s="15">
        <v>1.02018375708502</v>
      </c>
      <c r="W155" s="15">
        <v>1.183222186524</v>
      </c>
      <c r="X155" s="15">
        <v>0.677408379699248</v>
      </c>
      <c r="Y155" s="15">
        <v>0.810038735396183</v>
      </c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</row>
    <row r="156" spans="1:252">
      <c r="A156" s="37"/>
      <c r="B156" s="3">
        <v>153</v>
      </c>
      <c r="C156" s="24">
        <v>21403216</v>
      </c>
      <c r="D156" s="3" t="s">
        <v>26</v>
      </c>
      <c r="E156" s="3">
        <v>2</v>
      </c>
      <c r="F156" s="38"/>
      <c r="G156" s="14" t="s">
        <v>217</v>
      </c>
      <c r="H156" s="15">
        <v>0.0001</v>
      </c>
      <c r="I156" s="15">
        <v>0.0001</v>
      </c>
      <c r="J156" s="15">
        <v>0.0001</v>
      </c>
      <c r="K156" s="15">
        <v>0.066436</v>
      </c>
      <c r="L156" s="15">
        <v>0.0001</v>
      </c>
      <c r="M156" s="15">
        <v>0.166453</v>
      </c>
      <c r="N156" s="15">
        <v>13.542932</v>
      </c>
      <c r="O156" s="15">
        <v>11.969845</v>
      </c>
      <c r="P156" s="15">
        <v>19.731953</v>
      </c>
      <c r="Q156" s="15">
        <v>0.0001</v>
      </c>
      <c r="R156" s="15">
        <v>0.221292</v>
      </c>
      <c r="S156" s="15">
        <v>0.0001</v>
      </c>
      <c r="T156" s="15">
        <v>8.515946</v>
      </c>
      <c r="U156" s="15">
        <v>17.01861</v>
      </c>
      <c r="V156" s="15">
        <v>2.419402</v>
      </c>
      <c r="W156" s="15">
        <v>13.468961</v>
      </c>
      <c r="X156" s="15">
        <v>17.902712</v>
      </c>
      <c r="Y156" s="15">
        <v>19.839737</v>
      </c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</row>
    <row r="157" s="2" customFormat="1" spans="1:252">
      <c r="A157" s="35"/>
      <c r="B157" s="2">
        <v>154</v>
      </c>
      <c r="C157" s="25">
        <v>21405900</v>
      </c>
      <c r="D157" s="2" t="s">
        <v>26</v>
      </c>
      <c r="E157" s="2">
        <v>3</v>
      </c>
      <c r="F157" s="38"/>
      <c r="G157" s="20" t="s">
        <v>218</v>
      </c>
      <c r="H157" s="21">
        <v>0.107534</v>
      </c>
      <c r="I157" s="21">
        <v>0.311882</v>
      </c>
      <c r="J157" s="21">
        <v>0.155473</v>
      </c>
      <c r="K157" s="21">
        <v>1.002167</v>
      </c>
      <c r="L157" s="21">
        <v>1.128233</v>
      </c>
      <c r="M157" s="21">
        <v>1.267427</v>
      </c>
      <c r="N157" s="21">
        <v>1.896518</v>
      </c>
      <c r="O157" s="21">
        <v>2.639097</v>
      </c>
      <c r="P157" s="21">
        <v>2.344529</v>
      </c>
      <c r="Q157" s="21">
        <v>0.220199</v>
      </c>
      <c r="R157" s="21">
        <v>0.585538</v>
      </c>
      <c r="S157" s="21">
        <v>0.248447</v>
      </c>
      <c r="T157" s="21">
        <v>3.371545</v>
      </c>
      <c r="U157" s="21">
        <v>4.122645</v>
      </c>
      <c r="V157" s="21">
        <v>3.64409</v>
      </c>
      <c r="W157" s="21">
        <v>3.796598</v>
      </c>
      <c r="X157" s="21">
        <v>2.615531</v>
      </c>
      <c r="Y157" s="21">
        <v>3.082522</v>
      </c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</row>
    <row r="158" spans="1:252">
      <c r="A158" s="37"/>
      <c r="B158" s="3">
        <v>155</v>
      </c>
      <c r="C158" s="24">
        <v>21388824</v>
      </c>
      <c r="D158" s="3" t="s">
        <v>26</v>
      </c>
      <c r="E158" s="3">
        <v>1</v>
      </c>
      <c r="F158" s="36" t="s">
        <v>54</v>
      </c>
      <c r="G158" s="14" t="s">
        <v>219</v>
      </c>
      <c r="H158" s="15">
        <v>0.162741</v>
      </c>
      <c r="I158" s="15">
        <v>0.385008</v>
      </c>
      <c r="J158" s="15">
        <v>1.11375</v>
      </c>
      <c r="K158" s="15">
        <v>0.684087</v>
      </c>
      <c r="L158" s="15">
        <v>0.575809</v>
      </c>
      <c r="M158" s="15">
        <v>0.556243</v>
      </c>
      <c r="N158" s="15">
        <v>0.86138</v>
      </c>
      <c r="O158" s="15">
        <v>2.510532</v>
      </c>
      <c r="P158" s="15">
        <v>4.739275</v>
      </c>
      <c r="Q158" s="15">
        <v>0.520984</v>
      </c>
      <c r="R158" s="15">
        <v>0.545131</v>
      </c>
      <c r="S158" s="15">
        <v>0.193329</v>
      </c>
      <c r="T158" s="15">
        <v>1.767419</v>
      </c>
      <c r="U158" s="15">
        <v>2.017021</v>
      </c>
      <c r="V158" s="15">
        <v>0.933626</v>
      </c>
      <c r="W158" s="15">
        <v>3.479633</v>
      </c>
      <c r="X158" s="15">
        <v>4.29942</v>
      </c>
      <c r="Y158" s="15">
        <v>3.732259</v>
      </c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</row>
    <row r="159" spans="1:252">
      <c r="A159" s="37"/>
      <c r="B159" s="3">
        <v>156</v>
      </c>
      <c r="C159" s="24">
        <v>21389515</v>
      </c>
      <c r="D159" s="3" t="s">
        <v>26</v>
      </c>
      <c r="E159" s="3">
        <v>2</v>
      </c>
      <c r="F159" s="38"/>
      <c r="G159" s="14" t="s">
        <v>220</v>
      </c>
      <c r="H159" s="15">
        <v>0.306876</v>
      </c>
      <c r="I159" s="15">
        <v>0.130221</v>
      </c>
      <c r="J159" s="15">
        <v>0.30203</v>
      </c>
      <c r="K159" s="15">
        <v>0.32945</v>
      </c>
      <c r="L159" s="15">
        <v>0.067666</v>
      </c>
      <c r="M159" s="15">
        <v>0.312337</v>
      </c>
      <c r="N159" s="15">
        <v>1.36655</v>
      </c>
      <c r="O159" s="15">
        <v>1.764408</v>
      </c>
      <c r="P159" s="15">
        <v>1.724143</v>
      </c>
      <c r="Q159" s="15">
        <v>0.434389</v>
      </c>
      <c r="R159" s="15">
        <v>0.539124</v>
      </c>
      <c r="S159" s="15">
        <v>0.31521</v>
      </c>
      <c r="T159" s="15">
        <v>1.08703</v>
      </c>
      <c r="U159" s="15">
        <v>1.058356</v>
      </c>
      <c r="V159" s="15">
        <v>0.726019</v>
      </c>
      <c r="W159" s="15">
        <v>3.213309</v>
      </c>
      <c r="X159" s="15">
        <v>3.707845</v>
      </c>
      <c r="Y159" s="15">
        <v>2.750105</v>
      </c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</row>
    <row r="160" spans="1:252">
      <c r="A160" s="37"/>
      <c r="B160" s="3">
        <v>157</v>
      </c>
      <c r="C160" s="24">
        <v>21392182</v>
      </c>
      <c r="D160" s="3" t="s">
        <v>26</v>
      </c>
      <c r="E160" s="3">
        <v>3</v>
      </c>
      <c r="F160" s="38"/>
      <c r="G160" s="14" t="s">
        <v>193</v>
      </c>
      <c r="H160" s="15">
        <v>0.12282</v>
      </c>
      <c r="I160" s="15">
        <v>0.162289</v>
      </c>
      <c r="J160" s="15">
        <v>0.58083</v>
      </c>
      <c r="K160" s="15">
        <v>0.37882</v>
      </c>
      <c r="L160" s="15">
        <v>0.364356</v>
      </c>
      <c r="M160" s="15">
        <v>0.133441</v>
      </c>
      <c r="N160" s="15">
        <v>0.073716</v>
      </c>
      <c r="O160" s="15">
        <v>0.419373</v>
      </c>
      <c r="P160" s="15">
        <v>0.0001</v>
      </c>
      <c r="Q160" s="15">
        <v>0.250607</v>
      </c>
      <c r="R160" s="15">
        <v>0.554338</v>
      </c>
      <c r="S160" s="15">
        <v>1.720629</v>
      </c>
      <c r="T160" s="15">
        <v>0.964544</v>
      </c>
      <c r="U160" s="15">
        <v>0.955456</v>
      </c>
      <c r="V160" s="15">
        <v>0.78052</v>
      </c>
      <c r="W160" s="15">
        <v>0.296174</v>
      </c>
      <c r="X160" s="15">
        <v>0.61411</v>
      </c>
      <c r="Y160" s="15">
        <v>0.583032</v>
      </c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</row>
    <row r="161" spans="1:252">
      <c r="A161" s="37"/>
      <c r="B161" s="3">
        <v>158</v>
      </c>
      <c r="C161" s="24">
        <v>21397733</v>
      </c>
      <c r="D161" s="3" t="s">
        <v>26</v>
      </c>
      <c r="E161" s="3">
        <v>4</v>
      </c>
      <c r="F161" s="38"/>
      <c r="G161" s="14" t="s">
        <v>221</v>
      </c>
      <c r="H161" s="15">
        <v>0.301271</v>
      </c>
      <c r="I161" s="15">
        <v>0.117447</v>
      </c>
      <c r="J161" s="15">
        <v>0.282656</v>
      </c>
      <c r="K161" s="15">
        <v>0.466168</v>
      </c>
      <c r="L161" s="15">
        <v>0.299506</v>
      </c>
      <c r="M161" s="15">
        <v>0.444456</v>
      </c>
      <c r="N161" s="15">
        <v>0.770514</v>
      </c>
      <c r="O161" s="15">
        <v>1.252958</v>
      </c>
      <c r="P161" s="15">
        <v>1.396647</v>
      </c>
      <c r="Q161" s="15">
        <v>0.453681</v>
      </c>
      <c r="R161" s="15">
        <v>0.530933</v>
      </c>
      <c r="S161" s="15">
        <v>0.496441</v>
      </c>
      <c r="T161" s="15">
        <v>0.76484</v>
      </c>
      <c r="U161" s="15">
        <v>1.624054</v>
      </c>
      <c r="V161" s="15">
        <v>1.214144</v>
      </c>
      <c r="W161" s="15">
        <v>1.742714</v>
      </c>
      <c r="X161" s="15">
        <v>1.860768</v>
      </c>
      <c r="Y161" s="15">
        <v>1.545142</v>
      </c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</row>
    <row r="162" s="2" customFormat="1" spans="1:252">
      <c r="A162" s="35"/>
      <c r="B162" s="2">
        <v>159</v>
      </c>
      <c r="C162" s="25">
        <v>21409428</v>
      </c>
      <c r="D162" s="2" t="s">
        <v>26</v>
      </c>
      <c r="E162" s="2">
        <v>5</v>
      </c>
      <c r="F162" s="38"/>
      <c r="G162" s="20" t="s">
        <v>222</v>
      </c>
      <c r="H162" s="21">
        <v>0.194748</v>
      </c>
      <c r="I162" s="21">
        <v>0.143915</v>
      </c>
      <c r="J162" s="21">
        <v>0.14058</v>
      </c>
      <c r="K162" s="21">
        <v>0.441678</v>
      </c>
      <c r="L162" s="21">
        <v>0.303481</v>
      </c>
      <c r="M162" s="21">
        <v>0.484892</v>
      </c>
      <c r="N162" s="21">
        <v>1.435091</v>
      </c>
      <c r="O162" s="21">
        <v>0.765206</v>
      </c>
      <c r="P162" s="21">
        <v>1.098883</v>
      </c>
      <c r="Q162" s="21">
        <v>0.161567</v>
      </c>
      <c r="R162" s="21">
        <v>0.44409</v>
      </c>
      <c r="S162" s="21">
        <v>0.054912</v>
      </c>
      <c r="T162" s="21">
        <v>1.842707</v>
      </c>
      <c r="U162" s="21">
        <v>2.058103</v>
      </c>
      <c r="V162" s="21">
        <v>1.052322</v>
      </c>
      <c r="W162" s="21">
        <v>0.975802</v>
      </c>
      <c r="X162" s="21">
        <v>0.70813</v>
      </c>
      <c r="Y162" s="21">
        <v>0.85051</v>
      </c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</row>
    <row r="163" spans="1:252">
      <c r="A163" s="37"/>
      <c r="B163" s="3">
        <v>160</v>
      </c>
      <c r="C163" s="24">
        <v>21389766</v>
      </c>
      <c r="D163" s="3" t="s">
        <v>26</v>
      </c>
      <c r="E163" s="3">
        <v>1</v>
      </c>
      <c r="F163" s="36" t="s">
        <v>146</v>
      </c>
      <c r="G163" s="14" t="s">
        <v>223</v>
      </c>
      <c r="H163" s="15">
        <v>1.210987</v>
      </c>
      <c r="I163" s="15">
        <v>0.629953</v>
      </c>
      <c r="J163" s="15">
        <v>0.219052</v>
      </c>
      <c r="K163" s="15">
        <v>0.097299</v>
      </c>
      <c r="L163" s="15">
        <v>0.27924</v>
      </c>
      <c r="M163" s="15">
        <v>0.199199</v>
      </c>
      <c r="N163" s="15">
        <v>1.72881737957987</v>
      </c>
      <c r="O163" s="15">
        <v>1.982335</v>
      </c>
      <c r="P163" s="15">
        <v>2.12400619980459</v>
      </c>
      <c r="Q163" s="15">
        <v>2.01863451978505</v>
      </c>
      <c r="R163" s="15">
        <v>1.205942</v>
      </c>
      <c r="S163" s="15">
        <v>0.631604</v>
      </c>
      <c r="T163" s="15">
        <v>1.86547</v>
      </c>
      <c r="U163" s="15">
        <v>1.6826980468979</v>
      </c>
      <c r="V163" s="15">
        <v>0.62851</v>
      </c>
      <c r="W163" s="15">
        <v>1.55972610258915</v>
      </c>
      <c r="X163" s="15">
        <v>3.93813183732291</v>
      </c>
      <c r="Y163" s="15">
        <v>3.88594</v>
      </c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</row>
    <row r="164" s="2" customFormat="1" spans="1:252">
      <c r="A164" s="35"/>
      <c r="B164" s="2">
        <v>161</v>
      </c>
      <c r="C164" s="25">
        <v>21390124</v>
      </c>
      <c r="D164" s="2" t="s">
        <v>26</v>
      </c>
      <c r="E164" s="2">
        <v>2</v>
      </c>
      <c r="F164" s="38"/>
      <c r="G164" s="20" t="s">
        <v>224</v>
      </c>
      <c r="H164" s="21">
        <v>0.0001</v>
      </c>
      <c r="I164" s="21">
        <v>0.0001</v>
      </c>
      <c r="J164" s="21">
        <v>0.191345</v>
      </c>
      <c r="K164" s="21">
        <v>0.0001</v>
      </c>
      <c r="L164" s="21">
        <v>0.0001</v>
      </c>
      <c r="M164" s="21">
        <v>0.0001</v>
      </c>
      <c r="N164" s="21">
        <v>14.955952</v>
      </c>
      <c r="O164" s="21">
        <v>33.157047</v>
      </c>
      <c r="P164" s="21">
        <v>51.394283</v>
      </c>
      <c r="Q164" s="21">
        <v>0.431174</v>
      </c>
      <c r="R164" s="21">
        <v>0.0001</v>
      </c>
      <c r="S164" s="21">
        <v>0.417784</v>
      </c>
      <c r="T164" s="21">
        <v>33.874207</v>
      </c>
      <c r="U164" s="21">
        <v>36.212734</v>
      </c>
      <c r="V164" s="21">
        <v>7.624835</v>
      </c>
      <c r="W164" s="21">
        <v>29.126995</v>
      </c>
      <c r="X164" s="21">
        <v>67.126579</v>
      </c>
      <c r="Y164" s="21">
        <v>65.53241</v>
      </c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</row>
    <row r="165" s="2" customFormat="1" spans="1:252">
      <c r="A165" s="39" t="s">
        <v>225</v>
      </c>
      <c r="B165" s="2">
        <v>162</v>
      </c>
      <c r="C165" s="28">
        <v>21387908</v>
      </c>
      <c r="D165" s="2" t="s">
        <v>26</v>
      </c>
      <c r="E165" s="2">
        <v>1</v>
      </c>
      <c r="F165" s="36" t="s">
        <v>66</v>
      </c>
      <c r="G165" s="20" t="s">
        <v>226</v>
      </c>
      <c r="H165" s="21">
        <v>85.147888</v>
      </c>
      <c r="I165" s="21">
        <v>54.731041</v>
      </c>
      <c r="J165" s="21">
        <v>70.331017</v>
      </c>
      <c r="K165" s="21">
        <v>84.672188</v>
      </c>
      <c r="L165" s="21">
        <v>80.711746</v>
      </c>
      <c r="M165" s="21">
        <v>77.28894</v>
      </c>
      <c r="N165" s="21">
        <v>45.900654</v>
      </c>
      <c r="O165" s="21">
        <v>57.011082</v>
      </c>
      <c r="P165" s="21">
        <v>36.884003</v>
      </c>
      <c r="Q165" s="21">
        <v>85.478966</v>
      </c>
      <c r="R165" s="21">
        <v>156.995865</v>
      </c>
      <c r="S165" s="21">
        <v>57.476006</v>
      </c>
      <c r="T165" s="21">
        <v>29.664295</v>
      </c>
      <c r="U165" s="21">
        <v>28.390787</v>
      </c>
      <c r="V165" s="21">
        <v>46.606403</v>
      </c>
      <c r="W165" s="21">
        <v>27.647869</v>
      </c>
      <c r="X165" s="21">
        <v>26.647316</v>
      </c>
      <c r="Y165" s="21">
        <v>29.325663</v>
      </c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</row>
    <row r="166" spans="1:252">
      <c r="A166" s="40"/>
      <c r="B166" s="3">
        <v>163</v>
      </c>
      <c r="C166" s="31">
        <v>21386097</v>
      </c>
      <c r="D166" s="3" t="s">
        <v>26</v>
      </c>
      <c r="E166" s="3">
        <v>1</v>
      </c>
      <c r="F166" s="36" t="s">
        <v>68</v>
      </c>
      <c r="G166" s="14" t="s">
        <v>227</v>
      </c>
      <c r="H166" s="15">
        <v>17.4691646747847</v>
      </c>
      <c r="I166" s="15">
        <v>31.4646804478764</v>
      </c>
      <c r="J166" s="15">
        <v>25.0878114190674</v>
      </c>
      <c r="K166" s="15">
        <v>57.9721473454114</v>
      </c>
      <c r="L166" s="15">
        <v>46.8344083492723</v>
      </c>
      <c r="M166" s="15">
        <v>29.8544642399762</v>
      </c>
      <c r="N166" s="15">
        <v>18.7043582488862</v>
      </c>
      <c r="O166" s="15">
        <v>18.5457895301455</v>
      </c>
      <c r="P166" s="15">
        <v>20.8058543522424</v>
      </c>
      <c r="Q166" s="15">
        <v>23.9287708200178</v>
      </c>
      <c r="R166" s="15">
        <v>23.6312270781111</v>
      </c>
      <c r="S166" s="15">
        <v>20.8354853400653</v>
      </c>
      <c r="T166" s="15">
        <v>17.7856523861004</v>
      </c>
      <c r="U166" s="15">
        <v>21.9959524763885</v>
      </c>
      <c r="V166" s="15">
        <v>23.7930301300861</v>
      </c>
      <c r="W166" s="15">
        <v>14.1024821015741</v>
      </c>
      <c r="X166" s="15">
        <v>13.449229031185</v>
      </c>
      <c r="Y166" s="15">
        <v>16.7583037481437</v>
      </c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</row>
    <row r="167" spans="1:252">
      <c r="A167" s="40"/>
      <c r="B167" s="3">
        <v>164</v>
      </c>
      <c r="C167" s="31">
        <v>21387594</v>
      </c>
      <c r="D167" s="3" t="s">
        <v>26</v>
      </c>
      <c r="E167" s="3">
        <v>2</v>
      </c>
      <c r="F167" s="38"/>
      <c r="G167" s="14" t="s">
        <v>228</v>
      </c>
      <c r="H167" s="15">
        <v>5.19490935684062</v>
      </c>
      <c r="I167" s="15">
        <v>8.30578248142924</v>
      </c>
      <c r="J167" s="15">
        <v>12.2559675002351</v>
      </c>
      <c r="K167" s="15">
        <v>23.9808897898449</v>
      </c>
      <c r="L167" s="15">
        <v>21.2729487174424</v>
      </c>
      <c r="M167" s="15">
        <v>19.2658478251058</v>
      </c>
      <c r="N167" s="15">
        <v>12.9336608791725</v>
      </c>
      <c r="O167" s="15">
        <v>12.1085301076634</v>
      </c>
      <c r="P167" s="15">
        <v>11.6419566318759</v>
      </c>
      <c r="Q167" s="15">
        <v>10.3651536154208</v>
      </c>
      <c r="R167" s="15">
        <v>10.5951470197461</v>
      </c>
      <c r="S167" s="15">
        <v>9.2217609393512</v>
      </c>
      <c r="T167" s="15">
        <v>9.56587613728256</v>
      </c>
      <c r="U167" s="15">
        <v>10.5611444240715</v>
      </c>
      <c r="V167" s="15">
        <v>10.0267800409027</v>
      </c>
      <c r="W167" s="15">
        <v>8.57425928819934</v>
      </c>
      <c r="X167" s="15">
        <v>8.53683555947344</v>
      </c>
      <c r="Y167" s="15">
        <v>6.07577737094499</v>
      </c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</row>
    <row r="168" s="2" customFormat="1" spans="1:252">
      <c r="A168" s="39"/>
      <c r="B168" s="2">
        <v>165</v>
      </c>
      <c r="C168" s="28">
        <v>21399173</v>
      </c>
      <c r="D168" s="2" t="s">
        <v>26</v>
      </c>
      <c r="E168" s="2">
        <v>3</v>
      </c>
      <c r="F168" s="38"/>
      <c r="G168" s="20" t="s">
        <v>229</v>
      </c>
      <c r="H168" s="21">
        <v>51.941563</v>
      </c>
      <c r="I168" s="21">
        <v>41.452007</v>
      </c>
      <c r="J168" s="21">
        <v>38.230373</v>
      </c>
      <c r="K168" s="21">
        <v>31.31193</v>
      </c>
      <c r="L168" s="21">
        <v>41.314972</v>
      </c>
      <c r="M168" s="21">
        <v>28.949289</v>
      </c>
      <c r="N168" s="21">
        <v>7.509972</v>
      </c>
      <c r="O168" s="21">
        <v>7.097931</v>
      </c>
      <c r="P168" s="21">
        <v>5.648622</v>
      </c>
      <c r="Q168" s="21">
        <v>75.632027</v>
      </c>
      <c r="R168" s="21">
        <v>138.116577</v>
      </c>
      <c r="S168" s="21">
        <v>42.834099</v>
      </c>
      <c r="T168" s="21">
        <v>12.02705</v>
      </c>
      <c r="U168" s="21">
        <v>10.613537</v>
      </c>
      <c r="V168" s="21">
        <v>20.624477</v>
      </c>
      <c r="W168" s="21">
        <v>8.141324</v>
      </c>
      <c r="X168" s="21">
        <v>8.203684</v>
      </c>
      <c r="Y168" s="21">
        <v>10.65921</v>
      </c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</row>
    <row r="169" spans="1:252">
      <c r="A169" s="40"/>
      <c r="B169" s="3">
        <v>166</v>
      </c>
      <c r="C169" s="31">
        <v>21386546</v>
      </c>
      <c r="D169" s="3" t="s">
        <v>26</v>
      </c>
      <c r="E169" s="3">
        <v>1</v>
      </c>
      <c r="F169" s="36" t="s">
        <v>27</v>
      </c>
      <c r="G169" s="14" t="s">
        <v>230</v>
      </c>
      <c r="H169" s="15">
        <v>93.424706</v>
      </c>
      <c r="I169" s="15">
        <v>258.409485</v>
      </c>
      <c r="J169" s="15">
        <v>136.95874</v>
      </c>
      <c r="K169" s="15">
        <v>31.157173</v>
      </c>
      <c r="L169" s="15">
        <v>160.545471</v>
      </c>
      <c r="M169" s="15">
        <v>74.267746</v>
      </c>
      <c r="N169" s="15">
        <v>6.849968</v>
      </c>
      <c r="O169" s="15">
        <v>13.949805</v>
      </c>
      <c r="P169" s="15">
        <v>4.159768</v>
      </c>
      <c r="Q169" s="15">
        <v>50.126358</v>
      </c>
      <c r="R169" s="15">
        <v>202.313248</v>
      </c>
      <c r="S169" s="15">
        <v>24.779806</v>
      </c>
      <c r="T169" s="15">
        <v>2.940231</v>
      </c>
      <c r="U169" s="15">
        <v>1.63244</v>
      </c>
      <c r="V169" s="15">
        <v>2.986171</v>
      </c>
      <c r="W169" s="15">
        <v>13.840794</v>
      </c>
      <c r="X169" s="15">
        <v>10.158758</v>
      </c>
      <c r="Y169" s="15">
        <v>5.990401</v>
      </c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</row>
    <row r="170" spans="1:252">
      <c r="A170" s="40"/>
      <c r="B170" s="3">
        <v>167</v>
      </c>
      <c r="C170" s="31">
        <v>21399704</v>
      </c>
      <c r="D170" s="3" t="s">
        <v>26</v>
      </c>
      <c r="E170" s="3">
        <v>2</v>
      </c>
      <c r="F170" s="38"/>
      <c r="G170" s="14" t="s">
        <v>231</v>
      </c>
      <c r="H170" s="15">
        <v>22.841101</v>
      </c>
      <c r="I170" s="15">
        <v>23.075085</v>
      </c>
      <c r="J170" s="15">
        <v>40.058777</v>
      </c>
      <c r="K170" s="15">
        <v>13.649448</v>
      </c>
      <c r="L170" s="15">
        <v>38.082661</v>
      </c>
      <c r="M170" s="15">
        <v>27.709658</v>
      </c>
      <c r="N170" s="15">
        <v>9.020959</v>
      </c>
      <c r="O170" s="15">
        <v>10.052243</v>
      </c>
      <c r="P170" s="15">
        <v>7.377511</v>
      </c>
      <c r="Q170" s="15">
        <v>21.639935</v>
      </c>
      <c r="R170" s="15">
        <v>45.19875</v>
      </c>
      <c r="S170" s="15">
        <v>13.884626</v>
      </c>
      <c r="T170" s="15">
        <v>8.089516</v>
      </c>
      <c r="U170" s="15">
        <v>10.269323</v>
      </c>
      <c r="V170" s="15">
        <v>13.750493</v>
      </c>
      <c r="W170" s="15">
        <v>10.034196</v>
      </c>
      <c r="X170" s="15">
        <v>10.51868</v>
      </c>
      <c r="Y170" s="15">
        <v>8.240436</v>
      </c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</row>
    <row r="171" spans="1:252">
      <c r="A171" s="40"/>
      <c r="B171" s="3">
        <v>168</v>
      </c>
      <c r="C171" s="31">
        <v>21406384</v>
      </c>
      <c r="D171" s="3" t="s">
        <v>26</v>
      </c>
      <c r="E171" s="3">
        <v>3</v>
      </c>
      <c r="F171" s="38"/>
      <c r="G171" s="14" t="s">
        <v>232</v>
      </c>
      <c r="H171" s="15">
        <v>15.764553</v>
      </c>
      <c r="I171" s="15">
        <v>5.803566</v>
      </c>
      <c r="J171" s="15">
        <v>67.255455</v>
      </c>
      <c r="K171" s="15">
        <v>24.007637</v>
      </c>
      <c r="L171" s="15">
        <v>32.539246</v>
      </c>
      <c r="M171" s="15">
        <v>33.355808</v>
      </c>
      <c r="N171" s="15">
        <v>3.357804</v>
      </c>
      <c r="O171" s="15">
        <v>1.081884</v>
      </c>
      <c r="P171" s="15">
        <v>6.366459</v>
      </c>
      <c r="Q171" s="15">
        <v>33.026234</v>
      </c>
      <c r="R171" s="15">
        <v>7.697826</v>
      </c>
      <c r="S171" s="15">
        <v>249.29895</v>
      </c>
      <c r="T171" s="15">
        <v>8.296888</v>
      </c>
      <c r="U171" s="15">
        <v>3.07115</v>
      </c>
      <c r="V171" s="15">
        <v>13.408455</v>
      </c>
      <c r="W171" s="15">
        <v>5.295678</v>
      </c>
      <c r="X171" s="15">
        <v>3.324808</v>
      </c>
      <c r="Y171" s="15">
        <v>3.647922</v>
      </c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</row>
    <row r="172" s="2" customFormat="1" spans="1:252">
      <c r="A172" s="39"/>
      <c r="B172" s="2">
        <v>169</v>
      </c>
      <c r="C172" s="28">
        <v>21410694</v>
      </c>
      <c r="D172" s="2" t="s">
        <v>26</v>
      </c>
      <c r="E172" s="2">
        <v>4</v>
      </c>
      <c r="F172" s="38"/>
      <c r="G172" s="20" t="s">
        <v>233</v>
      </c>
      <c r="H172" s="21">
        <v>15.236566</v>
      </c>
      <c r="I172" s="21">
        <v>11.228708</v>
      </c>
      <c r="J172" s="21">
        <v>27.184711</v>
      </c>
      <c r="K172" s="21">
        <v>51.494675</v>
      </c>
      <c r="L172" s="21">
        <v>48.755478</v>
      </c>
      <c r="M172" s="21">
        <v>37.809914</v>
      </c>
      <c r="N172" s="21">
        <v>12.359552</v>
      </c>
      <c r="O172" s="21">
        <v>9.457497</v>
      </c>
      <c r="P172" s="21">
        <v>9.668692</v>
      </c>
      <c r="Q172" s="21">
        <v>26.080864</v>
      </c>
      <c r="R172" s="21">
        <v>60.890591</v>
      </c>
      <c r="S172" s="21">
        <v>17.375685</v>
      </c>
      <c r="T172" s="21">
        <v>11.035921</v>
      </c>
      <c r="U172" s="21">
        <v>10.9037</v>
      </c>
      <c r="V172" s="21">
        <v>15.954785</v>
      </c>
      <c r="W172" s="21">
        <v>9.269521</v>
      </c>
      <c r="X172" s="21">
        <v>8.197228</v>
      </c>
      <c r="Y172" s="21">
        <v>11.292889</v>
      </c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</row>
    <row r="173" spans="1:252">
      <c r="A173" s="40"/>
      <c r="B173" s="3">
        <v>170</v>
      </c>
      <c r="C173" s="31">
        <v>21392880</v>
      </c>
      <c r="D173" s="3" t="s">
        <v>26</v>
      </c>
      <c r="E173" s="3">
        <v>1</v>
      </c>
      <c r="F173" s="36" t="s">
        <v>80</v>
      </c>
      <c r="G173" s="14" t="s">
        <v>234</v>
      </c>
      <c r="H173" s="15">
        <v>18.9167728653271</v>
      </c>
      <c r="I173" s="15">
        <v>16.8288465942711</v>
      </c>
      <c r="J173" s="15">
        <v>37.9368888567764</v>
      </c>
      <c r="K173" s="15">
        <v>29.7659368841385</v>
      </c>
      <c r="L173" s="15">
        <v>33.8790828713125</v>
      </c>
      <c r="M173" s="15">
        <v>32.6284833569902</v>
      </c>
      <c r="N173" s="15">
        <v>15.6053865566481</v>
      </c>
      <c r="O173" s="15">
        <v>17.4064927661394</v>
      </c>
      <c r="P173" s="15">
        <v>19.4324010688328</v>
      </c>
      <c r="Q173" s="15">
        <v>23.9518602103463</v>
      </c>
      <c r="R173" s="15">
        <v>19.1427319435656</v>
      </c>
      <c r="S173" s="15">
        <v>18.8458105378367</v>
      </c>
      <c r="T173" s="15">
        <v>16.703005484395</v>
      </c>
      <c r="U173" s="15">
        <v>12.536636244549</v>
      </c>
      <c r="V173" s="15">
        <v>15.5419683642582</v>
      </c>
      <c r="W173" s="15">
        <v>21.3298702214622</v>
      </c>
      <c r="X173" s="15">
        <v>15.4566428302693</v>
      </c>
      <c r="Y173" s="15">
        <v>24.5369888858487</v>
      </c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</row>
    <row r="174" spans="1:252">
      <c r="A174" s="40"/>
      <c r="B174" s="3">
        <v>171</v>
      </c>
      <c r="C174" s="31">
        <v>21393070</v>
      </c>
      <c r="D174" s="3" t="s">
        <v>26</v>
      </c>
      <c r="E174" s="3">
        <v>2</v>
      </c>
      <c r="F174" s="38"/>
      <c r="G174" s="14" t="s">
        <v>235</v>
      </c>
      <c r="H174" s="15">
        <v>114.83461</v>
      </c>
      <c r="I174" s="15">
        <v>88.105759</v>
      </c>
      <c r="J174" s="15">
        <v>155.370941</v>
      </c>
      <c r="K174" s="15">
        <v>78.402229</v>
      </c>
      <c r="L174" s="15">
        <v>110.840782</v>
      </c>
      <c r="M174" s="15">
        <v>109.593491</v>
      </c>
      <c r="N174" s="15">
        <v>49.055832</v>
      </c>
      <c r="O174" s="15">
        <v>40.265091</v>
      </c>
      <c r="P174" s="15">
        <v>36.976788</v>
      </c>
      <c r="Q174" s="15">
        <v>86.213074</v>
      </c>
      <c r="R174" s="15">
        <v>137.684021</v>
      </c>
      <c r="S174" s="15">
        <v>87.117241</v>
      </c>
      <c r="T174" s="15">
        <v>41.310646</v>
      </c>
      <c r="U174" s="15">
        <v>33.527996</v>
      </c>
      <c r="V174" s="15">
        <v>59.717194</v>
      </c>
      <c r="W174" s="15">
        <v>27.926588</v>
      </c>
      <c r="X174" s="15">
        <v>28.506704</v>
      </c>
      <c r="Y174" s="15">
        <v>43.563259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</row>
    <row r="175" s="2" customFormat="1" spans="1:252">
      <c r="A175" s="39"/>
      <c r="B175" s="2">
        <v>172</v>
      </c>
      <c r="C175" s="28">
        <v>21395795</v>
      </c>
      <c r="D175" s="2" t="s">
        <v>26</v>
      </c>
      <c r="E175" s="2">
        <v>3</v>
      </c>
      <c r="F175" s="38"/>
      <c r="G175" s="20" t="s">
        <v>236</v>
      </c>
      <c r="H175" s="21">
        <v>17.5367399559633</v>
      </c>
      <c r="I175" s="21">
        <v>16.2704737211009</v>
      </c>
      <c r="J175" s="21">
        <v>22.5887936195719</v>
      </c>
      <c r="K175" s="21">
        <v>27.1181371363914</v>
      </c>
      <c r="L175" s="21">
        <v>29.8170326556575</v>
      </c>
      <c r="M175" s="21">
        <v>24.6978511963303</v>
      </c>
      <c r="N175" s="21">
        <v>11.0351170250765</v>
      </c>
      <c r="O175" s="21">
        <v>10.3449901932722</v>
      </c>
      <c r="P175" s="21">
        <v>6.28958413577982</v>
      </c>
      <c r="Q175" s="21">
        <v>19.6515174470948</v>
      </c>
      <c r="R175" s="21">
        <v>42.4758381553517</v>
      </c>
      <c r="S175" s="21">
        <v>13.475455488685</v>
      </c>
      <c r="T175" s="21">
        <v>10.0769405345566</v>
      </c>
      <c r="U175" s="21">
        <v>13.6254211840979</v>
      </c>
      <c r="V175" s="21">
        <v>16.0339428513761</v>
      </c>
      <c r="W175" s="21">
        <v>7.89708852966361</v>
      </c>
      <c r="X175" s="21">
        <v>8.96311445749236</v>
      </c>
      <c r="Y175" s="21">
        <v>7.15064017003058</v>
      </c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</row>
    <row r="176" spans="1:252">
      <c r="A176" s="40"/>
      <c r="B176" s="3">
        <v>173</v>
      </c>
      <c r="C176" s="31">
        <v>21384316</v>
      </c>
      <c r="D176" s="3" t="s">
        <v>26</v>
      </c>
      <c r="E176" s="3">
        <v>1</v>
      </c>
      <c r="F176" s="36" t="s">
        <v>30</v>
      </c>
      <c r="G176" s="14" t="s">
        <v>237</v>
      </c>
      <c r="H176" s="15">
        <v>14.193917</v>
      </c>
      <c r="I176" s="15">
        <v>5.727133</v>
      </c>
      <c r="J176" s="15">
        <v>41.503578</v>
      </c>
      <c r="K176" s="15">
        <v>55.256855</v>
      </c>
      <c r="L176" s="15">
        <v>57.946663</v>
      </c>
      <c r="M176" s="15">
        <v>53.765453</v>
      </c>
      <c r="N176" s="15">
        <v>15.872328</v>
      </c>
      <c r="O176" s="15">
        <v>26.636389</v>
      </c>
      <c r="P176" s="15">
        <v>11.237949</v>
      </c>
      <c r="Q176" s="15">
        <v>14.797702</v>
      </c>
      <c r="R176" s="15">
        <v>25.129744</v>
      </c>
      <c r="S176" s="15">
        <v>18.126818</v>
      </c>
      <c r="T176" s="15">
        <v>6.140467</v>
      </c>
      <c r="U176" s="15">
        <v>0.647676</v>
      </c>
      <c r="V176" s="15">
        <v>21.682858</v>
      </c>
      <c r="W176" s="15">
        <v>10.919984</v>
      </c>
      <c r="X176" s="15">
        <v>8.040277</v>
      </c>
      <c r="Y176" s="15">
        <v>10.220111</v>
      </c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</row>
    <row r="177" spans="1:252">
      <c r="A177" s="40"/>
      <c r="B177" s="3">
        <v>174</v>
      </c>
      <c r="C177" s="31">
        <v>21386832</v>
      </c>
      <c r="D177" s="3" t="s">
        <v>26</v>
      </c>
      <c r="E177" s="3">
        <v>2</v>
      </c>
      <c r="F177" s="38"/>
      <c r="G177" s="14" t="s">
        <v>238</v>
      </c>
      <c r="H177" s="15">
        <v>82.9924503432494</v>
      </c>
      <c r="I177" s="15">
        <v>102.794536713959</v>
      </c>
      <c r="J177" s="15">
        <v>123.091010169336</v>
      </c>
      <c r="K177" s="15">
        <v>123.122196640732</v>
      </c>
      <c r="L177" s="15">
        <v>165.842071276888</v>
      </c>
      <c r="M177" s="15">
        <v>126.466896311213</v>
      </c>
      <c r="N177" s="15">
        <v>44.6519323112128</v>
      </c>
      <c r="O177" s="15">
        <v>50.1796330983982</v>
      </c>
      <c r="P177" s="15">
        <v>50.1555214004577</v>
      </c>
      <c r="Q177" s="15">
        <v>80.8982774919909</v>
      </c>
      <c r="R177" s="15">
        <v>149.739583588101</v>
      </c>
      <c r="S177" s="15">
        <v>48.2561268100686</v>
      </c>
      <c r="T177" s="15">
        <v>19.6117060228833</v>
      </c>
      <c r="U177" s="15">
        <v>14.5078660778032</v>
      </c>
      <c r="V177" s="15">
        <v>25.8284065354691</v>
      </c>
      <c r="W177" s="15">
        <v>35.3661469839817</v>
      </c>
      <c r="X177" s="15">
        <v>34.6579053913043</v>
      </c>
      <c r="Y177" s="15">
        <v>25.8352568237986</v>
      </c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</row>
    <row r="178" spans="1:252">
      <c r="A178" s="40"/>
      <c r="B178" s="3">
        <v>175</v>
      </c>
      <c r="C178" s="31">
        <v>21390128</v>
      </c>
      <c r="D178" s="3" t="s">
        <v>26</v>
      </c>
      <c r="E178" s="3">
        <v>3</v>
      </c>
      <c r="F178" s="38"/>
      <c r="G178" s="14" t="s">
        <v>239</v>
      </c>
      <c r="H178" s="15">
        <v>21.386894</v>
      </c>
      <c r="I178" s="15">
        <v>15.838466</v>
      </c>
      <c r="J178" s="15">
        <v>30.205528</v>
      </c>
      <c r="K178" s="15">
        <v>33.732433</v>
      </c>
      <c r="L178" s="15">
        <v>42.238838</v>
      </c>
      <c r="M178" s="15">
        <v>28.295828</v>
      </c>
      <c r="N178" s="15">
        <v>20.850452</v>
      </c>
      <c r="O178" s="15">
        <v>25.45137</v>
      </c>
      <c r="P178" s="15">
        <v>17.488834</v>
      </c>
      <c r="Q178" s="15">
        <v>15.787274</v>
      </c>
      <c r="R178" s="15">
        <v>29.992594</v>
      </c>
      <c r="S178" s="15">
        <v>12.60867</v>
      </c>
      <c r="T178" s="15">
        <v>11.192125</v>
      </c>
      <c r="U178" s="15">
        <v>12.330978</v>
      </c>
      <c r="V178" s="15">
        <v>18.585209</v>
      </c>
      <c r="W178" s="15">
        <v>16.041105</v>
      </c>
      <c r="X178" s="15">
        <v>12.200314</v>
      </c>
      <c r="Y178" s="15">
        <v>12.843486</v>
      </c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</row>
    <row r="179" spans="1:252">
      <c r="A179" s="40"/>
      <c r="B179" s="3">
        <v>176</v>
      </c>
      <c r="C179" s="31">
        <v>21394207</v>
      </c>
      <c r="D179" s="3" t="s">
        <v>26</v>
      </c>
      <c r="E179" s="3">
        <v>4</v>
      </c>
      <c r="F179" s="38"/>
      <c r="G179" s="14" t="s">
        <v>240</v>
      </c>
      <c r="H179" s="15">
        <v>25.158152</v>
      </c>
      <c r="I179" s="15">
        <v>44.559017</v>
      </c>
      <c r="J179" s="15">
        <v>26.386965</v>
      </c>
      <c r="K179" s="15">
        <v>43.908463</v>
      </c>
      <c r="L179" s="15">
        <v>40.143414</v>
      </c>
      <c r="M179" s="15">
        <v>29.723646</v>
      </c>
      <c r="N179" s="15">
        <v>11.8742</v>
      </c>
      <c r="O179" s="15">
        <v>13.106049</v>
      </c>
      <c r="P179" s="15">
        <v>10.61038</v>
      </c>
      <c r="Q179" s="15">
        <v>16.582142</v>
      </c>
      <c r="R179" s="15">
        <v>28.701714</v>
      </c>
      <c r="S179" s="15">
        <v>12.438796</v>
      </c>
      <c r="T179" s="15">
        <v>8.699758</v>
      </c>
      <c r="U179" s="15">
        <v>8.335193</v>
      </c>
      <c r="V179" s="15">
        <v>14.621409</v>
      </c>
      <c r="W179" s="15">
        <v>6.179449</v>
      </c>
      <c r="X179" s="15">
        <v>6.12986</v>
      </c>
      <c r="Y179" s="15">
        <v>7.729302</v>
      </c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  <c r="GH179" s="17"/>
      <c r="GI179" s="17"/>
      <c r="GJ179" s="17"/>
      <c r="GK179" s="17"/>
      <c r="GL179" s="17"/>
      <c r="GM179" s="17"/>
      <c r="GN179" s="17"/>
      <c r="GO179" s="17"/>
      <c r="GP179" s="17"/>
      <c r="GQ179" s="17"/>
      <c r="GR179" s="17"/>
      <c r="GS179" s="17"/>
      <c r="GT179" s="17"/>
      <c r="GU179" s="17"/>
      <c r="GV179" s="17"/>
      <c r="GW179" s="17"/>
      <c r="GX179" s="17"/>
      <c r="GY179" s="17"/>
      <c r="GZ179" s="17"/>
      <c r="HA179" s="17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</row>
    <row r="180" s="2" customFormat="1" spans="1:252">
      <c r="A180" s="39"/>
      <c r="B180" s="2">
        <v>177</v>
      </c>
      <c r="C180" s="28">
        <v>21401195</v>
      </c>
      <c r="D180" s="2" t="s">
        <v>26</v>
      </c>
      <c r="E180" s="2">
        <v>5</v>
      </c>
      <c r="F180" s="38"/>
      <c r="G180" s="20" t="s">
        <v>241</v>
      </c>
      <c r="H180" s="21">
        <v>39.477051</v>
      </c>
      <c r="I180" s="21">
        <v>44.582073</v>
      </c>
      <c r="J180" s="21">
        <v>44.493576</v>
      </c>
      <c r="K180" s="21">
        <v>71.270966</v>
      </c>
      <c r="L180" s="21">
        <v>67.014931</v>
      </c>
      <c r="M180" s="21">
        <v>54.345795</v>
      </c>
      <c r="N180" s="21">
        <v>11.982359</v>
      </c>
      <c r="O180" s="21">
        <v>23.404818</v>
      </c>
      <c r="P180" s="21">
        <v>9.957709</v>
      </c>
      <c r="Q180" s="21">
        <v>30.138407</v>
      </c>
      <c r="R180" s="21">
        <v>35.996773</v>
      </c>
      <c r="S180" s="21">
        <v>25.034054</v>
      </c>
      <c r="T180" s="21">
        <v>18.20067</v>
      </c>
      <c r="U180" s="21">
        <v>21.488979</v>
      </c>
      <c r="V180" s="21">
        <v>52.527447</v>
      </c>
      <c r="W180" s="21">
        <v>29.040932</v>
      </c>
      <c r="X180" s="21">
        <v>35.263485</v>
      </c>
      <c r="Y180" s="21">
        <v>22.75075</v>
      </c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</row>
    <row r="181" spans="1:252">
      <c r="A181" s="40"/>
      <c r="B181" s="3">
        <v>178</v>
      </c>
      <c r="C181" s="31">
        <v>21392637</v>
      </c>
      <c r="D181" s="3" t="s">
        <v>26</v>
      </c>
      <c r="E181" s="3">
        <v>1</v>
      </c>
      <c r="F181" s="36" t="s">
        <v>88</v>
      </c>
      <c r="G181" s="14" t="s">
        <v>242</v>
      </c>
      <c r="H181" s="15">
        <v>25.653961</v>
      </c>
      <c r="I181" s="15">
        <v>12.272762</v>
      </c>
      <c r="J181" s="15">
        <v>31.458466</v>
      </c>
      <c r="K181" s="15">
        <v>33.489063</v>
      </c>
      <c r="L181" s="15">
        <v>27.344601</v>
      </c>
      <c r="M181" s="15">
        <v>28.22117</v>
      </c>
      <c r="N181" s="15">
        <v>12.844007</v>
      </c>
      <c r="O181" s="15">
        <v>11.354121</v>
      </c>
      <c r="P181" s="15">
        <v>16.178268</v>
      </c>
      <c r="Q181" s="15">
        <v>10.522946</v>
      </c>
      <c r="R181" s="15">
        <v>18.501156</v>
      </c>
      <c r="S181" s="15">
        <v>8.767264</v>
      </c>
      <c r="T181" s="15">
        <v>9.701797</v>
      </c>
      <c r="U181" s="15">
        <v>20.341549</v>
      </c>
      <c r="V181" s="15">
        <v>11.309312</v>
      </c>
      <c r="W181" s="15">
        <v>15.810729</v>
      </c>
      <c r="X181" s="15">
        <v>16.155041</v>
      </c>
      <c r="Y181" s="15">
        <v>27.917862</v>
      </c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</row>
    <row r="182" spans="1:252">
      <c r="A182" s="40"/>
      <c r="B182" s="3">
        <v>179</v>
      </c>
      <c r="C182" s="31">
        <v>21404849</v>
      </c>
      <c r="D182" s="3" t="s">
        <v>26</v>
      </c>
      <c r="E182" s="3">
        <v>2</v>
      </c>
      <c r="F182" s="38"/>
      <c r="G182" s="14" t="s">
        <v>243</v>
      </c>
      <c r="H182" s="15">
        <v>51.757023</v>
      </c>
      <c r="I182" s="15">
        <v>18.903542</v>
      </c>
      <c r="J182" s="15">
        <v>25.605026</v>
      </c>
      <c r="K182" s="15">
        <v>48.58783</v>
      </c>
      <c r="L182" s="15">
        <v>30.853025</v>
      </c>
      <c r="M182" s="15">
        <v>32.734459</v>
      </c>
      <c r="N182" s="15">
        <v>11.961345</v>
      </c>
      <c r="O182" s="15">
        <v>6.366419</v>
      </c>
      <c r="P182" s="15">
        <v>10.991402</v>
      </c>
      <c r="Q182" s="15">
        <v>19.000425</v>
      </c>
      <c r="R182" s="15">
        <v>37.609535</v>
      </c>
      <c r="S182" s="15">
        <v>19.190569</v>
      </c>
      <c r="T182" s="15">
        <v>15.852705</v>
      </c>
      <c r="U182" s="15">
        <v>16.073675</v>
      </c>
      <c r="V182" s="15">
        <v>17.370083</v>
      </c>
      <c r="W182" s="15">
        <v>8.2008</v>
      </c>
      <c r="X182" s="15">
        <v>7.455807</v>
      </c>
      <c r="Y182" s="15">
        <v>12.445977</v>
      </c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</row>
    <row r="183" s="2" customFormat="1" spans="1:252">
      <c r="A183" s="39"/>
      <c r="B183" s="2">
        <v>180</v>
      </c>
      <c r="C183" s="28">
        <v>21391727</v>
      </c>
      <c r="D183" s="2" t="s">
        <v>26</v>
      </c>
      <c r="E183" s="2">
        <v>3</v>
      </c>
      <c r="F183" s="38"/>
      <c r="G183" s="20" t="s">
        <v>244</v>
      </c>
      <c r="H183" s="21">
        <v>14.8417851017263</v>
      </c>
      <c r="I183" s="21">
        <v>12.3224523680641</v>
      </c>
      <c r="J183" s="21">
        <v>15.4840086695438</v>
      </c>
      <c r="K183" s="21">
        <v>21.2365952527744</v>
      </c>
      <c r="L183" s="21">
        <v>25.0351111165228</v>
      </c>
      <c r="M183" s="21">
        <v>20.8310974254007</v>
      </c>
      <c r="N183" s="21">
        <v>16.9033907009864</v>
      </c>
      <c r="O183" s="21">
        <v>16.7044627293465</v>
      </c>
      <c r="P183" s="21">
        <v>13.3307331676942</v>
      </c>
      <c r="Q183" s="21">
        <v>14.8208804537608</v>
      </c>
      <c r="R183" s="21">
        <v>20.958561944513</v>
      </c>
      <c r="S183" s="21">
        <v>12.6962041713933</v>
      </c>
      <c r="T183" s="21">
        <v>10.542606647349</v>
      </c>
      <c r="U183" s="21">
        <v>8.72696229654747</v>
      </c>
      <c r="V183" s="21">
        <v>13.7003182447596</v>
      </c>
      <c r="W183" s="21">
        <v>10.1196156800247</v>
      </c>
      <c r="X183" s="21">
        <v>8.64048835573366</v>
      </c>
      <c r="Y183" s="21">
        <v>9.68378210912454</v>
      </c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</row>
    <row r="184" s="2" customFormat="1" spans="1:252">
      <c r="A184" s="39"/>
      <c r="B184" s="2">
        <v>181</v>
      </c>
      <c r="C184" s="28">
        <v>21403370</v>
      </c>
      <c r="D184" s="2" t="s">
        <v>26</v>
      </c>
      <c r="E184" s="2">
        <v>1</v>
      </c>
      <c r="F184" s="36" t="s">
        <v>169</v>
      </c>
      <c r="G184" s="20" t="s">
        <v>245</v>
      </c>
      <c r="H184" s="21">
        <v>11.545101</v>
      </c>
      <c r="I184" s="21">
        <v>9.817392</v>
      </c>
      <c r="J184" s="21">
        <v>18.993111</v>
      </c>
      <c r="K184" s="21">
        <v>17.811642</v>
      </c>
      <c r="L184" s="21">
        <v>27.705469</v>
      </c>
      <c r="M184" s="21">
        <v>15.090301</v>
      </c>
      <c r="N184" s="21">
        <v>12.201694</v>
      </c>
      <c r="O184" s="21">
        <v>9.171268</v>
      </c>
      <c r="P184" s="21">
        <v>6.603014</v>
      </c>
      <c r="Q184" s="21">
        <v>20.328094</v>
      </c>
      <c r="R184" s="21">
        <v>53.232189</v>
      </c>
      <c r="S184" s="21">
        <v>12.525416</v>
      </c>
      <c r="T184" s="21">
        <v>6.27743</v>
      </c>
      <c r="U184" s="21">
        <v>5.175317</v>
      </c>
      <c r="V184" s="21">
        <v>7.382737</v>
      </c>
      <c r="W184" s="21">
        <v>5.799445</v>
      </c>
      <c r="X184" s="21">
        <v>5.428041</v>
      </c>
      <c r="Y184" s="21">
        <v>8.130529</v>
      </c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</row>
    <row r="185" spans="1:252">
      <c r="A185" s="40"/>
      <c r="B185" s="3">
        <v>182</v>
      </c>
      <c r="C185" s="31">
        <v>21384619</v>
      </c>
      <c r="D185" s="3" t="s">
        <v>26</v>
      </c>
      <c r="E185" s="3">
        <v>1</v>
      </c>
      <c r="F185" s="36" t="s">
        <v>39</v>
      </c>
      <c r="G185" s="14" t="s">
        <v>246</v>
      </c>
      <c r="H185" s="15">
        <v>216.313553</v>
      </c>
      <c r="I185" s="15">
        <v>114.542465</v>
      </c>
      <c r="J185" s="15">
        <v>123.368805</v>
      </c>
      <c r="K185" s="15">
        <v>140.236038</v>
      </c>
      <c r="L185" s="15">
        <v>58.062675</v>
      </c>
      <c r="M185" s="15">
        <v>121.383575</v>
      </c>
      <c r="N185" s="15">
        <v>18.91634</v>
      </c>
      <c r="O185" s="15">
        <v>18.154963</v>
      </c>
      <c r="P185" s="15">
        <v>32.347591</v>
      </c>
      <c r="Q185" s="15">
        <v>90.064316</v>
      </c>
      <c r="R185" s="15">
        <v>110.713501</v>
      </c>
      <c r="S185" s="15">
        <v>98.164986</v>
      </c>
      <c r="T185" s="15">
        <v>10.535212</v>
      </c>
      <c r="U185" s="15">
        <v>1.726937</v>
      </c>
      <c r="V185" s="15">
        <v>51.359158</v>
      </c>
      <c r="W185" s="15">
        <v>17.210258</v>
      </c>
      <c r="X185" s="15">
        <v>11.762284</v>
      </c>
      <c r="Y185" s="15">
        <v>104.657234</v>
      </c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</row>
    <row r="186" s="2" customFormat="1" spans="1:252">
      <c r="A186" s="39"/>
      <c r="B186" s="2">
        <v>183</v>
      </c>
      <c r="C186" s="28">
        <v>21398188</v>
      </c>
      <c r="D186" s="2" t="s">
        <v>26</v>
      </c>
      <c r="E186" s="2">
        <v>2</v>
      </c>
      <c r="F186" s="38"/>
      <c r="G186" s="20" t="s">
        <v>247</v>
      </c>
      <c r="H186" s="21">
        <v>9.898969</v>
      </c>
      <c r="I186" s="21">
        <v>3.302904</v>
      </c>
      <c r="J186" s="21">
        <v>14.642107</v>
      </c>
      <c r="K186" s="21">
        <v>15.467322</v>
      </c>
      <c r="L186" s="21">
        <v>15.490144</v>
      </c>
      <c r="M186" s="21">
        <v>23.736912</v>
      </c>
      <c r="N186" s="21">
        <v>21.146128</v>
      </c>
      <c r="O186" s="21">
        <v>25.757292</v>
      </c>
      <c r="P186" s="21">
        <v>21.048141</v>
      </c>
      <c r="Q186" s="21">
        <v>10.911757</v>
      </c>
      <c r="R186" s="21">
        <v>23.219915</v>
      </c>
      <c r="S186" s="21">
        <v>10.799302</v>
      </c>
      <c r="T186" s="21">
        <v>7.119166</v>
      </c>
      <c r="U186" s="21">
        <v>4.099798</v>
      </c>
      <c r="V186" s="21">
        <v>9.386878</v>
      </c>
      <c r="W186" s="21">
        <v>7.212263</v>
      </c>
      <c r="X186" s="21">
        <v>11.298202</v>
      </c>
      <c r="Y186" s="21">
        <v>17.820173</v>
      </c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</row>
    <row r="187" spans="1:252">
      <c r="A187" s="40"/>
      <c r="B187" s="3">
        <v>184</v>
      </c>
      <c r="C187" s="31">
        <v>21392644</v>
      </c>
      <c r="D187" s="3" t="s">
        <v>26</v>
      </c>
      <c r="E187" s="3">
        <v>1</v>
      </c>
      <c r="F187" s="36" t="s">
        <v>41</v>
      </c>
      <c r="G187" s="14" t="s">
        <v>248</v>
      </c>
      <c r="H187" s="15">
        <v>325.694672</v>
      </c>
      <c r="I187" s="15">
        <v>197.241119</v>
      </c>
      <c r="J187" s="15">
        <v>239.540054</v>
      </c>
      <c r="K187" s="15">
        <v>173.334915</v>
      </c>
      <c r="L187" s="15">
        <v>173.125137</v>
      </c>
      <c r="M187" s="15">
        <v>189.141006</v>
      </c>
      <c r="N187" s="15">
        <v>20.045803</v>
      </c>
      <c r="O187" s="15">
        <v>27.353954</v>
      </c>
      <c r="P187" s="15">
        <v>39.692123</v>
      </c>
      <c r="Q187" s="15">
        <v>135.439285</v>
      </c>
      <c r="R187" s="15">
        <v>154.80072</v>
      </c>
      <c r="S187" s="15">
        <v>209.334412</v>
      </c>
      <c r="T187" s="15">
        <v>66.462387</v>
      </c>
      <c r="U187" s="15">
        <v>10.566097</v>
      </c>
      <c r="V187" s="15">
        <v>95.457512</v>
      </c>
      <c r="W187" s="15">
        <v>27.008202</v>
      </c>
      <c r="X187" s="15">
        <v>27.024342</v>
      </c>
      <c r="Y187" s="15">
        <v>61.354351</v>
      </c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</row>
    <row r="188" s="2" customFormat="1" spans="1:252">
      <c r="A188" s="39"/>
      <c r="B188" s="2">
        <v>185</v>
      </c>
      <c r="C188" s="28">
        <v>21410192</v>
      </c>
      <c r="D188" s="2" t="s">
        <v>26</v>
      </c>
      <c r="E188" s="2">
        <v>2</v>
      </c>
      <c r="F188" s="38"/>
      <c r="G188" s="20" t="s">
        <v>249</v>
      </c>
      <c r="H188" s="21">
        <v>10.068517</v>
      </c>
      <c r="I188" s="21">
        <v>9.475511</v>
      </c>
      <c r="J188" s="21">
        <v>16.413185</v>
      </c>
      <c r="K188" s="21">
        <v>16.890072</v>
      </c>
      <c r="L188" s="21">
        <v>22.23481</v>
      </c>
      <c r="M188" s="21">
        <v>19.886866</v>
      </c>
      <c r="N188" s="21">
        <v>16.000027</v>
      </c>
      <c r="O188" s="21">
        <v>18.75849</v>
      </c>
      <c r="P188" s="21">
        <v>18.111086</v>
      </c>
      <c r="Q188" s="21">
        <v>14.143391</v>
      </c>
      <c r="R188" s="21">
        <v>19.681862</v>
      </c>
      <c r="S188" s="21">
        <v>15.130933</v>
      </c>
      <c r="T188" s="21">
        <v>7.975074</v>
      </c>
      <c r="U188" s="21">
        <v>6.387875</v>
      </c>
      <c r="V188" s="21">
        <v>9.91902</v>
      </c>
      <c r="W188" s="21">
        <v>10.309567</v>
      </c>
      <c r="X188" s="21">
        <v>7.923919</v>
      </c>
      <c r="Y188" s="21">
        <v>9.389355</v>
      </c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</row>
    <row r="189" spans="1:252">
      <c r="A189" s="40"/>
      <c r="B189" s="3">
        <v>186</v>
      </c>
      <c r="C189" s="31">
        <v>112090320</v>
      </c>
      <c r="D189" s="3" t="s">
        <v>26</v>
      </c>
      <c r="E189" s="3">
        <v>1</v>
      </c>
      <c r="F189" s="36" t="s">
        <v>101</v>
      </c>
      <c r="G189" s="14" t="s">
        <v>250</v>
      </c>
      <c r="H189" s="15">
        <v>50.62196</v>
      </c>
      <c r="I189" s="15">
        <v>33.550247</v>
      </c>
      <c r="J189" s="15">
        <v>62.391979</v>
      </c>
      <c r="K189" s="15">
        <v>91.68055</v>
      </c>
      <c r="L189" s="15">
        <v>77.137558</v>
      </c>
      <c r="M189" s="15">
        <v>87.578758</v>
      </c>
      <c r="N189" s="15">
        <v>22.472984</v>
      </c>
      <c r="O189" s="15">
        <v>22.563189</v>
      </c>
      <c r="P189" s="15">
        <v>19.908819</v>
      </c>
      <c r="Q189" s="15">
        <v>61.006466</v>
      </c>
      <c r="R189" s="15">
        <v>116.809311</v>
      </c>
      <c r="S189" s="15">
        <v>57.908016</v>
      </c>
      <c r="T189" s="15">
        <v>29.776793</v>
      </c>
      <c r="U189" s="15">
        <v>41.823639</v>
      </c>
      <c r="V189" s="15">
        <v>56.319221</v>
      </c>
      <c r="W189" s="15">
        <v>21.477484</v>
      </c>
      <c r="X189" s="15">
        <v>16.01063</v>
      </c>
      <c r="Y189" s="15">
        <v>22.788939</v>
      </c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</row>
    <row r="190" s="2" customFormat="1" spans="1:252">
      <c r="A190" s="39"/>
      <c r="B190" s="2">
        <v>187</v>
      </c>
      <c r="C190" s="28">
        <v>21397892</v>
      </c>
      <c r="D190" s="2" t="s">
        <v>26</v>
      </c>
      <c r="E190" s="2">
        <v>2</v>
      </c>
      <c r="F190" s="38"/>
      <c r="G190" s="20" t="s">
        <v>251</v>
      </c>
      <c r="H190" s="21">
        <v>34.095814</v>
      </c>
      <c r="I190" s="21">
        <v>27.978481</v>
      </c>
      <c r="J190" s="21">
        <v>36.574715</v>
      </c>
      <c r="K190" s="21">
        <v>48.629517</v>
      </c>
      <c r="L190" s="21">
        <v>51.612816</v>
      </c>
      <c r="M190" s="21">
        <v>47.485928</v>
      </c>
      <c r="N190" s="21">
        <v>16.181143</v>
      </c>
      <c r="O190" s="21">
        <v>11.430435</v>
      </c>
      <c r="P190" s="21">
        <v>12.925386</v>
      </c>
      <c r="Q190" s="21">
        <v>29.489571</v>
      </c>
      <c r="R190" s="21">
        <v>49.558823</v>
      </c>
      <c r="S190" s="21">
        <v>28.804302</v>
      </c>
      <c r="T190" s="21">
        <v>15.785591</v>
      </c>
      <c r="U190" s="21">
        <v>16.011467</v>
      </c>
      <c r="V190" s="21">
        <v>21.365448</v>
      </c>
      <c r="W190" s="21">
        <v>7.839134</v>
      </c>
      <c r="X190" s="21">
        <v>8.222699</v>
      </c>
      <c r="Y190" s="21">
        <v>9.579755</v>
      </c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</row>
    <row r="191" spans="1:252">
      <c r="A191" s="40"/>
      <c r="B191" s="3">
        <v>188</v>
      </c>
      <c r="C191" s="31">
        <v>21404021</v>
      </c>
      <c r="D191" s="3" t="s">
        <v>26</v>
      </c>
      <c r="E191" s="3">
        <v>1</v>
      </c>
      <c r="F191" s="36" t="s">
        <v>103</v>
      </c>
      <c r="G191" s="14" t="s">
        <v>252</v>
      </c>
      <c r="H191" s="15">
        <v>43.934494</v>
      </c>
      <c r="I191" s="15">
        <v>61.039944</v>
      </c>
      <c r="J191" s="15">
        <v>76.667336</v>
      </c>
      <c r="K191" s="15">
        <v>16.236746</v>
      </c>
      <c r="L191" s="15">
        <v>28.768665</v>
      </c>
      <c r="M191" s="15">
        <v>20.118216</v>
      </c>
      <c r="N191" s="15">
        <v>3.365982</v>
      </c>
      <c r="O191" s="15">
        <v>3.506446</v>
      </c>
      <c r="P191" s="15">
        <v>7.241164</v>
      </c>
      <c r="Q191" s="15">
        <v>42.599548</v>
      </c>
      <c r="R191" s="15">
        <v>86.924706</v>
      </c>
      <c r="S191" s="15">
        <v>31.699593</v>
      </c>
      <c r="T191" s="15">
        <v>3.210275</v>
      </c>
      <c r="U191" s="15">
        <v>0.635565</v>
      </c>
      <c r="V191" s="15">
        <v>5.76345</v>
      </c>
      <c r="W191" s="15">
        <v>5.068951</v>
      </c>
      <c r="X191" s="15">
        <v>3.026848</v>
      </c>
      <c r="Y191" s="15">
        <v>7.201426</v>
      </c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  <c r="GU191" s="17"/>
      <c r="GV191" s="17"/>
      <c r="GW191" s="17"/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</row>
    <row r="192" s="2" customFormat="1" spans="1:252">
      <c r="A192" s="39"/>
      <c r="B192" s="2">
        <v>189</v>
      </c>
      <c r="C192" s="28">
        <v>21407972</v>
      </c>
      <c r="D192" s="2" t="s">
        <v>26</v>
      </c>
      <c r="E192" s="2">
        <v>2</v>
      </c>
      <c r="F192" s="38"/>
      <c r="G192" s="20" t="s">
        <v>253</v>
      </c>
      <c r="H192" s="21">
        <v>4.455209</v>
      </c>
      <c r="I192" s="21">
        <v>6.506649</v>
      </c>
      <c r="J192" s="21">
        <v>17.000383</v>
      </c>
      <c r="K192" s="21">
        <v>31.672256</v>
      </c>
      <c r="L192" s="21">
        <v>17.913273</v>
      </c>
      <c r="M192" s="21">
        <v>32.222157</v>
      </c>
      <c r="N192" s="21">
        <v>14.188949</v>
      </c>
      <c r="O192" s="21">
        <v>13.416049</v>
      </c>
      <c r="P192" s="21">
        <v>16.083778</v>
      </c>
      <c r="Q192" s="21">
        <v>10.627866</v>
      </c>
      <c r="R192" s="21">
        <v>31.287359</v>
      </c>
      <c r="S192" s="21">
        <v>18.725426</v>
      </c>
      <c r="T192" s="21">
        <v>10.21982</v>
      </c>
      <c r="U192" s="21">
        <v>10.811488</v>
      </c>
      <c r="V192" s="21">
        <v>18.781956</v>
      </c>
      <c r="W192" s="21">
        <v>10.87733</v>
      </c>
      <c r="X192" s="21">
        <v>10.092695</v>
      </c>
      <c r="Y192" s="21">
        <v>11.486449</v>
      </c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</row>
    <row r="193" spans="1:252">
      <c r="A193" s="40"/>
      <c r="B193" s="3">
        <v>190</v>
      </c>
      <c r="C193" s="31">
        <v>21391298</v>
      </c>
      <c r="D193" s="3" t="s">
        <v>26</v>
      </c>
      <c r="E193" s="3">
        <v>1</v>
      </c>
      <c r="F193" s="36" t="s">
        <v>176</v>
      </c>
      <c r="G193" s="14" t="s">
        <v>254</v>
      </c>
      <c r="H193" s="15">
        <v>54.134312</v>
      </c>
      <c r="I193" s="15">
        <v>56.240887</v>
      </c>
      <c r="J193" s="15">
        <v>84.874825</v>
      </c>
      <c r="K193" s="15">
        <v>105.952682</v>
      </c>
      <c r="L193" s="15">
        <v>119.851936</v>
      </c>
      <c r="M193" s="15">
        <v>79.231331</v>
      </c>
      <c r="N193" s="15">
        <v>35.592327</v>
      </c>
      <c r="O193" s="15">
        <v>33.993183</v>
      </c>
      <c r="P193" s="15">
        <v>29.476595</v>
      </c>
      <c r="Q193" s="15">
        <v>57.563171</v>
      </c>
      <c r="R193" s="15">
        <v>86.585724</v>
      </c>
      <c r="S193" s="15">
        <v>51.247227</v>
      </c>
      <c r="T193" s="15">
        <v>32.763874</v>
      </c>
      <c r="U193" s="15">
        <v>40.459026</v>
      </c>
      <c r="V193" s="15">
        <v>52.392284</v>
      </c>
      <c r="W193" s="15">
        <v>34.45005</v>
      </c>
      <c r="X193" s="15">
        <v>32.995743</v>
      </c>
      <c r="Y193" s="15">
        <v>33.17728</v>
      </c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  <c r="IO193" s="17"/>
      <c r="IP193" s="17"/>
      <c r="IQ193" s="17"/>
      <c r="IR193" s="17"/>
    </row>
    <row r="194" spans="1:252">
      <c r="A194" s="40"/>
      <c r="B194" s="3">
        <v>191</v>
      </c>
      <c r="C194" s="31">
        <v>21392020</v>
      </c>
      <c r="D194" s="3" t="s">
        <v>26</v>
      </c>
      <c r="E194" s="3">
        <v>2</v>
      </c>
      <c r="F194" s="38"/>
      <c r="G194" s="14" t="s">
        <v>254</v>
      </c>
      <c r="H194" s="15">
        <v>57.626549</v>
      </c>
      <c r="I194" s="15">
        <v>67.792404</v>
      </c>
      <c r="J194" s="15">
        <v>115.189499</v>
      </c>
      <c r="K194" s="15">
        <v>41.844707</v>
      </c>
      <c r="L194" s="15">
        <v>115.076103</v>
      </c>
      <c r="M194" s="15">
        <v>72.741631</v>
      </c>
      <c r="N194" s="15">
        <v>23.58737</v>
      </c>
      <c r="O194" s="15">
        <v>21.343456</v>
      </c>
      <c r="P194" s="15">
        <v>17.5644</v>
      </c>
      <c r="Q194" s="15">
        <v>40.392239</v>
      </c>
      <c r="R194" s="15">
        <v>68.851395</v>
      </c>
      <c r="S194" s="15">
        <v>34.210255</v>
      </c>
      <c r="T194" s="15">
        <v>13.588469</v>
      </c>
      <c r="U194" s="15">
        <v>14.877302</v>
      </c>
      <c r="V194" s="15">
        <v>21.847633</v>
      </c>
      <c r="W194" s="15">
        <v>12.009188</v>
      </c>
      <c r="X194" s="15">
        <v>14.379176</v>
      </c>
      <c r="Y194" s="15">
        <v>15.792514</v>
      </c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</row>
    <row r="195" s="2" customFormat="1" spans="1:252">
      <c r="A195" s="39"/>
      <c r="B195" s="2">
        <v>192</v>
      </c>
      <c r="C195" s="28">
        <v>21404484</v>
      </c>
      <c r="D195" s="2" t="s">
        <v>26</v>
      </c>
      <c r="E195" s="2">
        <v>3</v>
      </c>
      <c r="F195" s="38"/>
      <c r="G195" s="20" t="s">
        <v>255</v>
      </c>
      <c r="H195" s="21">
        <v>37.026752</v>
      </c>
      <c r="I195" s="21">
        <v>29.418287</v>
      </c>
      <c r="J195" s="21">
        <v>39.477829</v>
      </c>
      <c r="K195" s="21">
        <v>49.42115</v>
      </c>
      <c r="L195" s="21">
        <v>49.865314</v>
      </c>
      <c r="M195" s="21">
        <v>42.234821</v>
      </c>
      <c r="N195" s="21">
        <v>21.752367</v>
      </c>
      <c r="O195" s="21">
        <v>16.488176</v>
      </c>
      <c r="P195" s="21">
        <v>13.567626</v>
      </c>
      <c r="Q195" s="21">
        <v>35.915878</v>
      </c>
      <c r="R195" s="21">
        <v>74.257698</v>
      </c>
      <c r="S195" s="21">
        <v>27.602697</v>
      </c>
      <c r="T195" s="21">
        <v>15.228127</v>
      </c>
      <c r="U195" s="21">
        <v>14.542747</v>
      </c>
      <c r="V195" s="21">
        <v>21.359829</v>
      </c>
      <c r="W195" s="21">
        <v>10.890474</v>
      </c>
      <c r="X195" s="21">
        <v>10.081853</v>
      </c>
      <c r="Y195" s="21">
        <v>11.981235</v>
      </c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</row>
    <row r="196" s="2" customFormat="1" spans="1:252">
      <c r="A196" s="39"/>
      <c r="B196" s="2">
        <v>193</v>
      </c>
      <c r="C196" s="28">
        <v>21389462</v>
      </c>
      <c r="D196" s="2" t="s">
        <v>26</v>
      </c>
      <c r="E196" s="2">
        <v>1</v>
      </c>
      <c r="F196" s="36" t="s">
        <v>109</v>
      </c>
      <c r="G196" s="20" t="s">
        <v>256</v>
      </c>
      <c r="H196" s="21">
        <v>26.409369</v>
      </c>
      <c r="I196" s="21">
        <v>22.045013</v>
      </c>
      <c r="J196" s="21">
        <v>38.531532</v>
      </c>
      <c r="K196" s="21">
        <v>42.522785</v>
      </c>
      <c r="L196" s="21">
        <v>53.343384</v>
      </c>
      <c r="M196" s="21">
        <v>36.484978</v>
      </c>
      <c r="N196" s="21">
        <v>19.120781</v>
      </c>
      <c r="O196" s="21">
        <v>17.341923</v>
      </c>
      <c r="P196" s="21">
        <v>7.075232</v>
      </c>
      <c r="Q196" s="21">
        <v>28.227953</v>
      </c>
      <c r="R196" s="21">
        <v>41.108883</v>
      </c>
      <c r="S196" s="21">
        <v>21.183773</v>
      </c>
      <c r="T196" s="21">
        <v>9.970238</v>
      </c>
      <c r="U196" s="21">
        <v>11.38198</v>
      </c>
      <c r="V196" s="21">
        <v>24.452801</v>
      </c>
      <c r="W196" s="21">
        <v>5.825432</v>
      </c>
      <c r="X196" s="21">
        <v>7.562588</v>
      </c>
      <c r="Y196" s="21">
        <v>13.514994</v>
      </c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7"/>
      <c r="FW196" s="17"/>
      <c r="FX196" s="17"/>
      <c r="FY196" s="17"/>
      <c r="FZ196" s="17"/>
      <c r="GA196" s="17"/>
      <c r="GB196" s="17"/>
      <c r="GC196" s="17"/>
      <c r="GD196" s="17"/>
      <c r="GE196" s="17"/>
      <c r="GF196" s="17"/>
      <c r="GG196" s="17"/>
      <c r="GH196" s="17"/>
      <c r="GI196" s="17"/>
      <c r="GJ196" s="17"/>
      <c r="GK196" s="17"/>
      <c r="GL196" s="17"/>
      <c r="GM196" s="17"/>
      <c r="GN196" s="17"/>
      <c r="GO196" s="17"/>
      <c r="GP196" s="17"/>
      <c r="GQ196" s="17"/>
      <c r="GR196" s="17"/>
      <c r="GS196" s="17"/>
      <c r="GT196" s="17"/>
      <c r="GU196" s="17"/>
      <c r="GV196" s="17"/>
      <c r="GW196" s="17"/>
      <c r="GX196" s="17"/>
      <c r="GY196" s="17"/>
      <c r="GZ196" s="17"/>
      <c r="HA196" s="17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</row>
    <row r="197" spans="1:252">
      <c r="A197" s="40"/>
      <c r="B197" s="3">
        <v>194</v>
      </c>
      <c r="C197" s="31">
        <v>21384188</v>
      </c>
      <c r="D197" s="3" t="s">
        <v>26</v>
      </c>
      <c r="E197" s="3">
        <v>1</v>
      </c>
      <c r="F197" s="36" t="s">
        <v>44</v>
      </c>
      <c r="G197" s="14" t="s">
        <v>257</v>
      </c>
      <c r="H197" s="15">
        <v>75.300591</v>
      </c>
      <c r="I197" s="15">
        <v>64.352638</v>
      </c>
      <c r="J197" s="15">
        <v>66.988846</v>
      </c>
      <c r="K197" s="15">
        <v>94.131233</v>
      </c>
      <c r="L197" s="15">
        <v>93.867546</v>
      </c>
      <c r="M197" s="15">
        <v>82.668892</v>
      </c>
      <c r="N197" s="15">
        <v>61.771343</v>
      </c>
      <c r="O197" s="15">
        <v>69.496773</v>
      </c>
      <c r="P197" s="15">
        <v>65.845734</v>
      </c>
      <c r="Q197" s="15">
        <v>72.412743</v>
      </c>
      <c r="R197" s="15">
        <v>115.700706</v>
      </c>
      <c r="S197" s="15">
        <v>60.720131</v>
      </c>
      <c r="T197" s="15">
        <v>36.525276</v>
      </c>
      <c r="U197" s="15">
        <v>36.395893</v>
      </c>
      <c r="V197" s="15">
        <v>52.88229</v>
      </c>
      <c r="W197" s="15">
        <v>42.418423</v>
      </c>
      <c r="X197" s="15">
        <v>46.240086</v>
      </c>
      <c r="Y197" s="15">
        <v>55.647408</v>
      </c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</row>
    <row r="198" spans="1:252">
      <c r="A198" s="40"/>
      <c r="B198" s="3">
        <v>195</v>
      </c>
      <c r="C198" s="31">
        <v>21397988</v>
      </c>
      <c r="D198" s="3" t="s">
        <v>26</v>
      </c>
      <c r="E198" s="3">
        <v>2</v>
      </c>
      <c r="F198" s="38"/>
      <c r="G198" s="14" t="s">
        <v>258</v>
      </c>
      <c r="H198" s="15">
        <v>45.892635</v>
      </c>
      <c r="I198" s="15">
        <v>41.908844</v>
      </c>
      <c r="J198" s="15">
        <v>45.521908</v>
      </c>
      <c r="K198" s="15">
        <v>56.991344</v>
      </c>
      <c r="L198" s="15">
        <v>60.905937</v>
      </c>
      <c r="M198" s="15">
        <v>60.122192</v>
      </c>
      <c r="N198" s="15">
        <v>25.516621</v>
      </c>
      <c r="O198" s="15">
        <v>25.687569</v>
      </c>
      <c r="P198" s="15">
        <v>23.831696</v>
      </c>
      <c r="Q198" s="15">
        <v>47.645485</v>
      </c>
      <c r="R198" s="15">
        <v>72.481537</v>
      </c>
      <c r="S198" s="15">
        <v>37.705391</v>
      </c>
      <c r="T198" s="15">
        <v>23.286797</v>
      </c>
      <c r="U198" s="15">
        <v>19.499163</v>
      </c>
      <c r="V198" s="15">
        <v>34.344017</v>
      </c>
      <c r="W198" s="15">
        <v>14.792177</v>
      </c>
      <c r="X198" s="15">
        <v>10.856769</v>
      </c>
      <c r="Y198" s="15">
        <v>21.282635</v>
      </c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</row>
    <row r="199" s="2" customFormat="1" spans="1:252">
      <c r="A199" s="39"/>
      <c r="B199" s="2">
        <v>196</v>
      </c>
      <c r="C199" s="28">
        <v>21408757</v>
      </c>
      <c r="D199" s="2" t="s">
        <v>26</v>
      </c>
      <c r="E199" s="2">
        <v>3</v>
      </c>
      <c r="F199" s="38"/>
      <c r="G199" s="20" t="s">
        <v>259</v>
      </c>
      <c r="H199" s="21">
        <v>32.956322</v>
      </c>
      <c r="I199" s="21">
        <v>24.496302</v>
      </c>
      <c r="J199" s="21">
        <v>55.179501</v>
      </c>
      <c r="K199" s="21">
        <v>44.108555</v>
      </c>
      <c r="L199" s="21">
        <v>70.426094</v>
      </c>
      <c r="M199" s="21">
        <v>56.654041</v>
      </c>
      <c r="N199" s="21">
        <v>22.50108</v>
      </c>
      <c r="O199" s="21">
        <v>29.419624</v>
      </c>
      <c r="P199" s="21">
        <v>21.604633</v>
      </c>
      <c r="Q199" s="21">
        <v>22.002813</v>
      </c>
      <c r="R199" s="21">
        <v>49.679558</v>
      </c>
      <c r="S199" s="21">
        <v>18.590395</v>
      </c>
      <c r="T199" s="21">
        <v>8.293521</v>
      </c>
      <c r="U199" s="21">
        <v>9.115737</v>
      </c>
      <c r="V199" s="21">
        <v>26.544123</v>
      </c>
      <c r="W199" s="21">
        <v>14.17716</v>
      </c>
      <c r="X199" s="21">
        <v>12.967168</v>
      </c>
      <c r="Y199" s="21">
        <v>16.776514</v>
      </c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</row>
    <row r="200" spans="1:252">
      <c r="A200" s="40"/>
      <c r="B200" s="3">
        <v>197</v>
      </c>
      <c r="C200" s="31">
        <v>112090834</v>
      </c>
      <c r="D200" s="3" t="s">
        <v>26</v>
      </c>
      <c r="E200" s="3">
        <v>1</v>
      </c>
      <c r="F200" s="36" t="s">
        <v>119</v>
      </c>
      <c r="G200" s="14" t="s">
        <v>260</v>
      </c>
      <c r="H200" s="15">
        <v>17.859205</v>
      </c>
      <c r="I200" s="15">
        <v>16.142395</v>
      </c>
      <c r="J200" s="15">
        <v>16.170561</v>
      </c>
      <c r="K200" s="15">
        <v>21.616867</v>
      </c>
      <c r="L200" s="15">
        <v>22.37236</v>
      </c>
      <c r="M200" s="15">
        <v>23.285465</v>
      </c>
      <c r="N200" s="15">
        <v>12.5616613555736</v>
      </c>
      <c r="O200" s="15">
        <v>14.7882581545972</v>
      </c>
      <c r="P200" s="15">
        <v>11.043492</v>
      </c>
      <c r="Q200" s="15">
        <v>22.558081</v>
      </c>
      <c r="R200" s="15">
        <v>27.120493</v>
      </c>
      <c r="S200" s="15">
        <v>14.896412</v>
      </c>
      <c r="T200" s="15">
        <v>8.334472</v>
      </c>
      <c r="U200" s="15">
        <v>5.664157</v>
      </c>
      <c r="V200" s="15">
        <v>14.0886331098454</v>
      </c>
      <c r="W200" s="15">
        <v>6.35734992107404</v>
      </c>
      <c r="X200" s="15">
        <v>5.121702</v>
      </c>
      <c r="Y200" s="15">
        <v>8.107854</v>
      </c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</row>
    <row r="201" spans="1:252">
      <c r="A201" s="40"/>
      <c r="B201" s="3">
        <v>198</v>
      </c>
      <c r="C201" s="31">
        <v>112092544</v>
      </c>
      <c r="D201" s="3" t="s">
        <v>26</v>
      </c>
      <c r="E201" s="3">
        <v>2</v>
      </c>
      <c r="F201" s="38"/>
      <c r="G201" s="14" t="s">
        <v>261</v>
      </c>
      <c r="H201" s="15">
        <v>65.919571</v>
      </c>
      <c r="I201" s="15">
        <v>50.291077</v>
      </c>
      <c r="J201" s="15">
        <v>115.084831</v>
      </c>
      <c r="K201" s="15">
        <v>21.772766</v>
      </c>
      <c r="L201" s="15">
        <v>82.848145</v>
      </c>
      <c r="M201" s="15">
        <v>52.295849</v>
      </c>
      <c r="N201" s="15">
        <v>27.410339</v>
      </c>
      <c r="O201" s="15">
        <v>33.842793</v>
      </c>
      <c r="P201" s="15">
        <v>35.990437</v>
      </c>
      <c r="Q201" s="15">
        <v>35.036209</v>
      </c>
      <c r="R201" s="15">
        <v>55.436234</v>
      </c>
      <c r="S201" s="15">
        <v>30.177887</v>
      </c>
      <c r="T201" s="15">
        <v>25.200821</v>
      </c>
      <c r="U201" s="15">
        <v>15.650697</v>
      </c>
      <c r="V201" s="15">
        <v>32.711182</v>
      </c>
      <c r="W201" s="15">
        <v>35.591301</v>
      </c>
      <c r="X201" s="15">
        <v>28.569769</v>
      </c>
      <c r="Y201" s="15">
        <v>32.172451</v>
      </c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</row>
    <row r="202" spans="1:252">
      <c r="A202" s="40"/>
      <c r="B202" s="3">
        <v>199</v>
      </c>
      <c r="C202" s="31">
        <v>21388007</v>
      </c>
      <c r="D202" s="3" t="s">
        <v>26</v>
      </c>
      <c r="E202" s="3">
        <v>3</v>
      </c>
      <c r="F202" s="38"/>
      <c r="G202" s="14" t="s">
        <v>262</v>
      </c>
      <c r="H202" s="15">
        <v>13.039586</v>
      </c>
      <c r="I202" s="15">
        <v>10.638707</v>
      </c>
      <c r="J202" s="15">
        <v>12.885731</v>
      </c>
      <c r="K202" s="15">
        <v>19.865147</v>
      </c>
      <c r="L202" s="15">
        <v>21.155872</v>
      </c>
      <c r="M202" s="15">
        <v>18.257406</v>
      </c>
      <c r="N202" s="15">
        <v>10.771985</v>
      </c>
      <c r="O202" s="15">
        <v>9.593355</v>
      </c>
      <c r="P202" s="15">
        <v>13.599694</v>
      </c>
      <c r="Q202" s="15">
        <v>9.772179</v>
      </c>
      <c r="R202" s="15">
        <v>13.321876</v>
      </c>
      <c r="S202" s="15">
        <v>10.747273</v>
      </c>
      <c r="T202" s="15">
        <v>8.297748</v>
      </c>
      <c r="U202" s="15">
        <v>10.161431</v>
      </c>
      <c r="V202" s="15">
        <v>9.581217</v>
      </c>
      <c r="W202" s="15">
        <v>8.435918</v>
      </c>
      <c r="X202" s="15">
        <v>6.367822</v>
      </c>
      <c r="Y202" s="15">
        <v>7.267531</v>
      </c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  <c r="GU202" s="17"/>
      <c r="GV202" s="17"/>
      <c r="GW202" s="17"/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</row>
    <row r="203" spans="1:252">
      <c r="A203" s="40"/>
      <c r="B203" s="3">
        <v>200</v>
      </c>
      <c r="C203" s="31">
        <v>21391727</v>
      </c>
      <c r="D203" s="3" t="s">
        <v>26</v>
      </c>
      <c r="E203" s="3">
        <v>4</v>
      </c>
      <c r="F203" s="38"/>
      <c r="G203" s="14" t="s">
        <v>244</v>
      </c>
      <c r="H203" s="15">
        <v>14.8417851017263</v>
      </c>
      <c r="I203" s="15">
        <v>12.3224523680641</v>
      </c>
      <c r="J203" s="15">
        <v>15.4840086695438</v>
      </c>
      <c r="K203" s="15">
        <v>21.2365952527744</v>
      </c>
      <c r="L203" s="15">
        <v>25.0351111165228</v>
      </c>
      <c r="M203" s="15">
        <v>20.8310974254007</v>
      </c>
      <c r="N203" s="15">
        <v>16.9033907009864</v>
      </c>
      <c r="O203" s="15">
        <v>16.7044627293465</v>
      </c>
      <c r="P203" s="15">
        <v>13.3307331676942</v>
      </c>
      <c r="Q203" s="15">
        <v>14.8208804537608</v>
      </c>
      <c r="R203" s="15">
        <v>20.958561944513</v>
      </c>
      <c r="S203" s="15">
        <v>12.6962041713933</v>
      </c>
      <c r="T203" s="15">
        <v>10.542606647349</v>
      </c>
      <c r="U203" s="15">
        <v>8.72696229654747</v>
      </c>
      <c r="V203" s="15">
        <v>13.7003182447596</v>
      </c>
      <c r="W203" s="15">
        <v>10.1196156800247</v>
      </c>
      <c r="X203" s="15">
        <v>8.64048835573366</v>
      </c>
      <c r="Y203" s="15">
        <v>9.68378210912454</v>
      </c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</row>
    <row r="204" spans="1:252">
      <c r="A204" s="40"/>
      <c r="B204" s="3">
        <v>201</v>
      </c>
      <c r="C204" s="31">
        <v>21401201</v>
      </c>
      <c r="D204" s="3" t="s">
        <v>26</v>
      </c>
      <c r="E204" s="3">
        <v>5</v>
      </c>
      <c r="F204" s="38"/>
      <c r="G204" s="14" t="s">
        <v>263</v>
      </c>
      <c r="H204" s="15">
        <v>43.801411</v>
      </c>
      <c r="I204" s="15">
        <v>44.256618</v>
      </c>
      <c r="J204" s="15">
        <v>52.968704</v>
      </c>
      <c r="K204" s="15">
        <v>45.020023</v>
      </c>
      <c r="L204" s="15">
        <v>55.421707</v>
      </c>
      <c r="M204" s="15">
        <v>52.220482</v>
      </c>
      <c r="N204" s="15">
        <v>12.791788</v>
      </c>
      <c r="O204" s="15">
        <v>12.265814</v>
      </c>
      <c r="P204" s="15">
        <v>11.605332</v>
      </c>
      <c r="Q204" s="15">
        <v>52.806507</v>
      </c>
      <c r="R204" s="15">
        <v>69.988586</v>
      </c>
      <c r="S204" s="15">
        <v>40.46093</v>
      </c>
      <c r="T204" s="15">
        <v>16.275644</v>
      </c>
      <c r="U204" s="15">
        <v>13.24738</v>
      </c>
      <c r="V204" s="15">
        <v>24.860409</v>
      </c>
      <c r="W204" s="15">
        <v>9.741479</v>
      </c>
      <c r="X204" s="15">
        <v>7.905779</v>
      </c>
      <c r="Y204" s="15">
        <v>10.183543</v>
      </c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</row>
    <row r="205" spans="1:252">
      <c r="A205" s="40"/>
      <c r="B205" s="3">
        <v>202</v>
      </c>
      <c r="C205" s="31">
        <v>21403092</v>
      </c>
      <c r="D205" s="3" t="s">
        <v>26</v>
      </c>
      <c r="E205" s="3">
        <v>6</v>
      </c>
      <c r="F205" s="38"/>
      <c r="G205" s="14" t="s">
        <v>264</v>
      </c>
      <c r="H205" s="15">
        <v>30.247816</v>
      </c>
      <c r="I205" s="15">
        <v>37.479614</v>
      </c>
      <c r="J205" s="15">
        <v>30.805943</v>
      </c>
      <c r="K205" s="15">
        <v>46.578121</v>
      </c>
      <c r="L205" s="15">
        <v>45.494862</v>
      </c>
      <c r="M205" s="15">
        <v>39.206112</v>
      </c>
      <c r="N205" s="15">
        <v>13.766313</v>
      </c>
      <c r="O205" s="15">
        <v>12.386912</v>
      </c>
      <c r="P205" s="15">
        <v>11.283421</v>
      </c>
      <c r="Q205" s="15">
        <v>28.680132</v>
      </c>
      <c r="R205" s="15">
        <v>38.029144</v>
      </c>
      <c r="S205" s="15">
        <v>22.112709</v>
      </c>
      <c r="T205" s="15">
        <v>10.62326</v>
      </c>
      <c r="U205" s="15">
        <v>10.283247</v>
      </c>
      <c r="V205" s="15">
        <v>17.257425</v>
      </c>
      <c r="W205" s="15">
        <v>7.425088</v>
      </c>
      <c r="X205" s="15">
        <v>6.141837</v>
      </c>
      <c r="Y205" s="15">
        <v>7.656466</v>
      </c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</row>
    <row r="206" spans="1:252">
      <c r="A206" s="40"/>
      <c r="B206" s="3">
        <v>203</v>
      </c>
      <c r="C206" s="31">
        <v>21408546</v>
      </c>
      <c r="D206" s="3" t="s">
        <v>26</v>
      </c>
      <c r="E206" s="3">
        <v>7</v>
      </c>
      <c r="F206" s="38"/>
      <c r="G206" s="14" t="s">
        <v>265</v>
      </c>
      <c r="H206" s="15">
        <v>90.5567584017033</v>
      </c>
      <c r="I206" s="15">
        <v>92.6291466919801</v>
      </c>
      <c r="J206" s="15">
        <v>97.6960649084457</v>
      </c>
      <c r="K206" s="15">
        <v>74.5209773534421</v>
      </c>
      <c r="L206" s="15">
        <v>106.528042426544</v>
      </c>
      <c r="M206" s="15">
        <v>81.5362471611072</v>
      </c>
      <c r="N206" s="15">
        <v>23.1642494740951</v>
      </c>
      <c r="O206" s="15">
        <v>15.2177622498226</v>
      </c>
      <c r="P206" s="15">
        <v>24.3277210901348</v>
      </c>
      <c r="Q206" s="15">
        <v>43.0587225656494</v>
      </c>
      <c r="R206" s="15">
        <v>74.9747767835344</v>
      </c>
      <c r="S206" s="15">
        <v>45.0946774066714</v>
      </c>
      <c r="T206" s="15">
        <v>27.3155848963804</v>
      </c>
      <c r="U206" s="15">
        <v>25.7701988552165</v>
      </c>
      <c r="V206" s="15">
        <v>41.8957714811923</v>
      </c>
      <c r="W206" s="15">
        <v>21.6380762824698</v>
      </c>
      <c r="X206" s="15">
        <v>20.0790278083747</v>
      </c>
      <c r="Y206" s="15">
        <v>32.5878176827537</v>
      </c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7"/>
      <c r="FW206" s="17"/>
      <c r="FX206" s="17"/>
      <c r="FY206" s="17"/>
      <c r="FZ206" s="17"/>
      <c r="GA206" s="17"/>
      <c r="GB206" s="17"/>
      <c r="GC206" s="17"/>
      <c r="GD206" s="17"/>
      <c r="GE206" s="17"/>
      <c r="GF206" s="17"/>
      <c r="GG206" s="17"/>
      <c r="GH206" s="17"/>
      <c r="GI206" s="17"/>
      <c r="GJ206" s="17"/>
      <c r="GK206" s="17"/>
      <c r="GL206" s="17"/>
      <c r="GM206" s="17"/>
      <c r="GN206" s="17"/>
      <c r="GO206" s="17"/>
      <c r="GP206" s="17"/>
      <c r="GQ206" s="17"/>
      <c r="GR206" s="17"/>
      <c r="GS206" s="17"/>
      <c r="GT206" s="17"/>
      <c r="GU206" s="17"/>
      <c r="GV206" s="17"/>
      <c r="GW206" s="17"/>
      <c r="GX206" s="17"/>
      <c r="GY206" s="17"/>
      <c r="GZ206" s="17"/>
      <c r="HA206" s="17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</row>
    <row r="207" s="2" customFormat="1" spans="1:252">
      <c r="A207" s="39"/>
      <c r="B207" s="2">
        <v>204</v>
      </c>
      <c r="C207" s="28">
        <v>21409352</v>
      </c>
      <c r="D207" s="2" t="s">
        <v>26</v>
      </c>
      <c r="E207" s="2">
        <v>8</v>
      </c>
      <c r="F207" s="38"/>
      <c r="G207" s="20" t="s">
        <v>266</v>
      </c>
      <c r="H207" s="21">
        <v>107.460953</v>
      </c>
      <c r="I207" s="21">
        <v>99.814491</v>
      </c>
      <c r="J207" s="21">
        <v>59.455444</v>
      </c>
      <c r="K207" s="21">
        <v>96.383965</v>
      </c>
      <c r="L207" s="21">
        <v>74.774689</v>
      </c>
      <c r="M207" s="21">
        <v>67.918266</v>
      </c>
      <c r="N207" s="21">
        <v>43.548492</v>
      </c>
      <c r="O207" s="21">
        <v>61.684975</v>
      </c>
      <c r="P207" s="21">
        <v>84.351601</v>
      </c>
      <c r="Q207" s="21">
        <v>48.483582</v>
      </c>
      <c r="R207" s="21">
        <v>74.863609</v>
      </c>
      <c r="S207" s="21">
        <v>44.325069</v>
      </c>
      <c r="T207" s="21">
        <v>30.50432</v>
      </c>
      <c r="U207" s="21">
        <v>16.450918</v>
      </c>
      <c r="V207" s="21">
        <v>61.167862</v>
      </c>
      <c r="W207" s="21">
        <v>42.114426</v>
      </c>
      <c r="X207" s="21">
        <v>30.096218</v>
      </c>
      <c r="Y207" s="21">
        <v>35.874981</v>
      </c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</row>
    <row r="208" spans="1:252">
      <c r="A208" s="40"/>
      <c r="B208" s="3">
        <v>205</v>
      </c>
      <c r="C208" s="31">
        <v>21391307</v>
      </c>
      <c r="D208" s="3" t="s">
        <v>26</v>
      </c>
      <c r="E208" s="3">
        <v>1</v>
      </c>
      <c r="F208" s="36" t="s">
        <v>54</v>
      </c>
      <c r="G208" s="14" t="s">
        <v>267</v>
      </c>
      <c r="H208" s="15">
        <v>25.062021</v>
      </c>
      <c r="I208" s="15">
        <v>37.652172</v>
      </c>
      <c r="J208" s="15">
        <v>75.705147</v>
      </c>
      <c r="K208" s="15">
        <v>20.915951</v>
      </c>
      <c r="L208" s="15">
        <v>28.849649</v>
      </c>
      <c r="M208" s="15">
        <v>32.51144</v>
      </c>
      <c r="N208" s="15">
        <v>5.619436</v>
      </c>
      <c r="O208" s="15">
        <v>1.893955</v>
      </c>
      <c r="P208" s="15">
        <v>7.019453</v>
      </c>
      <c r="Q208" s="15">
        <v>44.903633</v>
      </c>
      <c r="R208" s="15">
        <v>137.909927</v>
      </c>
      <c r="S208" s="15">
        <v>39.885231</v>
      </c>
      <c r="T208" s="15">
        <v>4.066153</v>
      </c>
      <c r="U208" s="15">
        <v>9.132221</v>
      </c>
      <c r="V208" s="15">
        <v>11.356091</v>
      </c>
      <c r="W208" s="15">
        <v>8.910053</v>
      </c>
      <c r="X208" s="15">
        <v>5.050744</v>
      </c>
      <c r="Y208" s="15">
        <v>5.487252</v>
      </c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  <c r="GU208" s="17"/>
      <c r="GV208" s="17"/>
      <c r="GW208" s="17"/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</row>
    <row r="209" spans="1:252">
      <c r="A209" s="40"/>
      <c r="B209" s="3">
        <v>206</v>
      </c>
      <c r="C209" s="31">
        <v>21404074</v>
      </c>
      <c r="D209" s="3" t="s">
        <v>26</v>
      </c>
      <c r="E209" s="3">
        <v>2</v>
      </c>
      <c r="F209" s="38"/>
      <c r="G209" s="14" t="s">
        <v>268</v>
      </c>
      <c r="H209" s="15">
        <v>46.1825699960205</v>
      </c>
      <c r="I209" s="15">
        <v>42.3441565758954</v>
      </c>
      <c r="J209" s="15">
        <v>105.356372212621</v>
      </c>
      <c r="K209" s="15">
        <v>31.068929824332</v>
      </c>
      <c r="L209" s="15">
        <v>56.0310286998295</v>
      </c>
      <c r="M209" s="15">
        <v>38.8059571222285</v>
      </c>
      <c r="N209" s="15">
        <v>11.9390624911882</v>
      </c>
      <c r="O209" s="15">
        <v>8.29305856054576</v>
      </c>
      <c r="P209" s="15">
        <v>6.1287869880614</v>
      </c>
      <c r="Q209" s="15">
        <v>28.9905440415009</v>
      </c>
      <c r="R209" s="15">
        <v>51.4258593160887</v>
      </c>
      <c r="S209" s="15">
        <v>30.3606856191018</v>
      </c>
      <c r="T209" s="15">
        <v>10.1486392501421</v>
      </c>
      <c r="U209" s="15">
        <v>9.22502003183627</v>
      </c>
      <c r="V209" s="15">
        <v>12.5533892643547</v>
      </c>
      <c r="W209" s="15">
        <v>4.00494590335418</v>
      </c>
      <c r="X209" s="15">
        <v>4.99805047640705</v>
      </c>
      <c r="Y209" s="15">
        <v>7.16266214781126</v>
      </c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</row>
    <row r="210" s="2" customFormat="1" spans="1:252">
      <c r="A210" s="39"/>
      <c r="B210" s="2">
        <v>207</v>
      </c>
      <c r="C210" s="28">
        <v>21406845</v>
      </c>
      <c r="D210" s="2" t="s">
        <v>26</v>
      </c>
      <c r="E210" s="2">
        <v>3</v>
      </c>
      <c r="F210" s="38"/>
      <c r="G210" s="20" t="s">
        <v>269</v>
      </c>
      <c r="H210" s="21">
        <v>30.4683652579926</v>
      </c>
      <c r="I210" s="21">
        <v>54.8566446115242</v>
      </c>
      <c r="J210" s="21">
        <v>121.475035200743</v>
      </c>
      <c r="K210" s="21">
        <v>34.2906308130111</v>
      </c>
      <c r="L210" s="21">
        <v>81.1994401089219</v>
      </c>
      <c r="M210" s="21">
        <v>79.3323060386617</v>
      </c>
      <c r="N210" s="21">
        <v>27.6036076197026</v>
      </c>
      <c r="O210" s="21">
        <v>28.0007909130111</v>
      </c>
      <c r="P210" s="21">
        <v>30.4079827133829</v>
      </c>
      <c r="Q210" s="21">
        <v>35.123710002974</v>
      </c>
      <c r="R210" s="21">
        <v>52.7498271063197</v>
      </c>
      <c r="S210" s="21">
        <v>32.4821483613383</v>
      </c>
      <c r="T210" s="21">
        <v>24.0281544312268</v>
      </c>
      <c r="U210" s="21">
        <v>18.6241869356877</v>
      </c>
      <c r="V210" s="21">
        <v>23.951207894052</v>
      </c>
      <c r="W210" s="21">
        <v>31.3607983750929</v>
      </c>
      <c r="X210" s="21">
        <v>31.8622808810409</v>
      </c>
      <c r="Y210" s="21">
        <v>34.0866236802974</v>
      </c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</row>
    <row r="211" s="2" customFormat="1" spans="1:252">
      <c r="A211" s="39"/>
      <c r="B211" s="2">
        <v>208</v>
      </c>
      <c r="C211" s="28">
        <v>112092868</v>
      </c>
      <c r="D211" s="2" t="s">
        <v>26</v>
      </c>
      <c r="E211" s="2">
        <v>1</v>
      </c>
      <c r="F211" s="36" t="s">
        <v>131</v>
      </c>
      <c r="G211" s="20" t="s">
        <v>270</v>
      </c>
      <c r="H211" s="21">
        <v>14.657113</v>
      </c>
      <c r="I211" s="21">
        <v>16.414042</v>
      </c>
      <c r="J211" s="21">
        <v>18.454447</v>
      </c>
      <c r="K211" s="21">
        <v>20.526651</v>
      </c>
      <c r="L211" s="21">
        <v>23.883116</v>
      </c>
      <c r="M211" s="21">
        <v>22.839823</v>
      </c>
      <c r="N211" s="21">
        <v>9.334349</v>
      </c>
      <c r="O211" s="21">
        <v>9.148926</v>
      </c>
      <c r="P211" s="21">
        <v>9.95153</v>
      </c>
      <c r="Q211" s="21">
        <v>18.068567</v>
      </c>
      <c r="R211" s="21">
        <v>21.57786</v>
      </c>
      <c r="S211" s="21">
        <v>15.792008</v>
      </c>
      <c r="T211" s="21">
        <v>10.040524</v>
      </c>
      <c r="U211" s="21">
        <v>6.514707</v>
      </c>
      <c r="V211" s="21">
        <v>14.34255</v>
      </c>
      <c r="W211" s="21">
        <v>4.72351</v>
      </c>
      <c r="X211" s="21">
        <v>5.485695</v>
      </c>
      <c r="Y211" s="21">
        <v>5.481079</v>
      </c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  <c r="GU211" s="17"/>
      <c r="GV211" s="17"/>
      <c r="GW211" s="17"/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</row>
    <row r="212" s="2" customFormat="1" spans="1:252">
      <c r="A212" s="39"/>
      <c r="B212" s="2">
        <v>209</v>
      </c>
      <c r="C212" s="28">
        <v>21407697</v>
      </c>
      <c r="D212" s="2" t="s">
        <v>26</v>
      </c>
      <c r="E212" s="2">
        <v>1</v>
      </c>
      <c r="F212" s="36" t="s">
        <v>133</v>
      </c>
      <c r="G212" s="20" t="s">
        <v>271</v>
      </c>
      <c r="H212" s="21">
        <v>48.284271</v>
      </c>
      <c r="I212" s="21">
        <v>33.728077</v>
      </c>
      <c r="J212" s="21">
        <v>44.730061</v>
      </c>
      <c r="K212" s="21">
        <v>55.853348</v>
      </c>
      <c r="L212" s="21">
        <v>57.23909</v>
      </c>
      <c r="M212" s="21">
        <v>59.369419</v>
      </c>
      <c r="N212" s="21">
        <v>34.23753</v>
      </c>
      <c r="O212" s="21">
        <v>42.584824</v>
      </c>
      <c r="P212" s="21">
        <v>24.518612</v>
      </c>
      <c r="Q212" s="21">
        <v>68.205315</v>
      </c>
      <c r="R212" s="21">
        <v>155.575211</v>
      </c>
      <c r="S212" s="21">
        <v>40.533051</v>
      </c>
      <c r="T212" s="21">
        <v>22.844681</v>
      </c>
      <c r="U212" s="21">
        <v>18.535072</v>
      </c>
      <c r="V212" s="21">
        <v>33.775402</v>
      </c>
      <c r="W212" s="21">
        <v>21.731432</v>
      </c>
      <c r="X212" s="21">
        <v>13.664989</v>
      </c>
      <c r="Y212" s="21">
        <v>19.352468</v>
      </c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</row>
    <row r="213" s="2" customFormat="1" spans="1:252">
      <c r="A213" s="39"/>
      <c r="B213" s="2">
        <v>210</v>
      </c>
      <c r="C213" s="28">
        <v>21403016</v>
      </c>
      <c r="D213" s="2" t="s">
        <v>26</v>
      </c>
      <c r="E213" s="2">
        <v>1</v>
      </c>
      <c r="F213" s="36" t="s">
        <v>135</v>
      </c>
      <c r="G213" s="20" t="s">
        <v>272</v>
      </c>
      <c r="H213" s="21">
        <v>87.5128355527638</v>
      </c>
      <c r="I213" s="21">
        <v>79.582754178392</v>
      </c>
      <c r="J213" s="21">
        <v>111.005257866834</v>
      </c>
      <c r="K213" s="21">
        <v>120.458325954774</v>
      </c>
      <c r="L213" s="21">
        <v>137.693835364322</v>
      </c>
      <c r="M213" s="21">
        <v>112.873514798995</v>
      </c>
      <c r="N213" s="21">
        <v>53.0218531758794</v>
      </c>
      <c r="O213" s="21">
        <v>55.502348178392</v>
      </c>
      <c r="P213" s="21">
        <v>42.4375720452261</v>
      </c>
      <c r="Q213" s="21">
        <v>90.8544771733668</v>
      </c>
      <c r="R213" s="21">
        <v>191.856683565327</v>
      </c>
      <c r="S213" s="21">
        <v>74.4195249145729</v>
      </c>
      <c r="T213" s="21">
        <v>38.1897737135678</v>
      </c>
      <c r="U213" s="21">
        <v>35.4078888341709</v>
      </c>
      <c r="V213" s="21">
        <v>48.0488384899497</v>
      </c>
      <c r="W213" s="21">
        <v>37.0324393643216</v>
      </c>
      <c r="X213" s="21">
        <v>36.4857278140704</v>
      </c>
      <c r="Y213" s="21">
        <v>37.2855342864322</v>
      </c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</row>
    <row r="214" spans="1:252">
      <c r="A214" s="40"/>
      <c r="B214" s="3">
        <v>211</v>
      </c>
      <c r="C214" s="31">
        <v>21388119</v>
      </c>
      <c r="D214" s="3" t="s">
        <v>26</v>
      </c>
      <c r="E214" s="3">
        <v>1</v>
      </c>
      <c r="F214" s="36" t="s">
        <v>58</v>
      </c>
      <c r="G214" s="14" t="s">
        <v>273</v>
      </c>
      <c r="H214" s="15">
        <v>851.098511</v>
      </c>
      <c r="I214" s="15">
        <v>377.313904</v>
      </c>
      <c r="J214" s="15">
        <v>215.000107</v>
      </c>
      <c r="K214" s="15">
        <v>187.954483</v>
      </c>
      <c r="L214" s="15">
        <v>66.591087</v>
      </c>
      <c r="M214" s="15">
        <v>136.791763</v>
      </c>
      <c r="N214" s="15">
        <v>21.790527</v>
      </c>
      <c r="O214" s="15">
        <v>15.359989</v>
      </c>
      <c r="P214" s="15">
        <v>26.00712</v>
      </c>
      <c r="Q214" s="15">
        <v>716.176392</v>
      </c>
      <c r="R214" s="15">
        <v>1621.558716</v>
      </c>
      <c r="S214" s="15">
        <v>384.93869</v>
      </c>
      <c r="T214" s="15">
        <v>48.044289</v>
      </c>
      <c r="U214" s="15">
        <v>0.641607</v>
      </c>
      <c r="V214" s="15">
        <v>36.743824</v>
      </c>
      <c r="W214" s="15">
        <v>13.902176</v>
      </c>
      <c r="X214" s="15">
        <v>12.782803</v>
      </c>
      <c r="Y214" s="15">
        <v>9.8755</v>
      </c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</row>
    <row r="215" spans="1:252">
      <c r="A215" s="40"/>
      <c r="B215" s="3">
        <v>212</v>
      </c>
      <c r="C215" s="31">
        <v>21391784</v>
      </c>
      <c r="D215" s="3" t="s">
        <v>26</v>
      </c>
      <c r="E215" s="3">
        <v>2</v>
      </c>
      <c r="F215" s="38"/>
      <c r="G215" s="14" t="s">
        <v>274</v>
      </c>
      <c r="H215" s="15">
        <v>61.036476</v>
      </c>
      <c r="I215" s="15">
        <v>47.393738</v>
      </c>
      <c r="J215" s="15">
        <v>85.24688</v>
      </c>
      <c r="K215" s="15">
        <v>54.146263</v>
      </c>
      <c r="L215" s="15">
        <v>91.225266</v>
      </c>
      <c r="M215" s="15">
        <v>74.286537</v>
      </c>
      <c r="N215" s="15">
        <v>36.350361</v>
      </c>
      <c r="O215" s="15">
        <v>38.636761</v>
      </c>
      <c r="P215" s="15">
        <v>50.356625</v>
      </c>
      <c r="Q215" s="15">
        <v>50.917175</v>
      </c>
      <c r="R215" s="15">
        <v>94.579384</v>
      </c>
      <c r="S215" s="15">
        <v>32.051895</v>
      </c>
      <c r="T215" s="15">
        <v>15.885018</v>
      </c>
      <c r="U215" s="15">
        <v>11.304469</v>
      </c>
      <c r="V215" s="15">
        <v>45.973797</v>
      </c>
      <c r="W215" s="15">
        <v>36.093807</v>
      </c>
      <c r="X215" s="15">
        <v>31.512566</v>
      </c>
      <c r="Y215" s="15">
        <v>29.161068</v>
      </c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</row>
    <row r="216" spans="1:252">
      <c r="A216" s="40"/>
      <c r="B216" s="3">
        <v>213</v>
      </c>
      <c r="C216" s="31">
        <v>21395929</v>
      </c>
      <c r="D216" s="3" t="s">
        <v>26</v>
      </c>
      <c r="E216" s="3">
        <v>3</v>
      </c>
      <c r="F216" s="38"/>
      <c r="G216" s="14" t="s">
        <v>275</v>
      </c>
      <c r="H216" s="15">
        <v>19.931765</v>
      </c>
      <c r="I216" s="15">
        <v>14.570805</v>
      </c>
      <c r="J216" s="15">
        <v>92.264313</v>
      </c>
      <c r="K216" s="15">
        <v>12.161309</v>
      </c>
      <c r="L216" s="15">
        <v>115.199722</v>
      </c>
      <c r="M216" s="15">
        <v>22.404942</v>
      </c>
      <c r="N216" s="15">
        <v>4.270545</v>
      </c>
      <c r="O216" s="15">
        <v>5.094386</v>
      </c>
      <c r="P216" s="15">
        <v>11.828264</v>
      </c>
      <c r="Q216" s="15">
        <v>56.392391</v>
      </c>
      <c r="R216" s="15">
        <v>62.199913</v>
      </c>
      <c r="S216" s="15">
        <v>75.734177</v>
      </c>
      <c r="T216" s="15">
        <v>6.041269</v>
      </c>
      <c r="U216" s="15">
        <v>5.104701</v>
      </c>
      <c r="V216" s="15">
        <v>35.840744</v>
      </c>
      <c r="W216" s="15">
        <v>9.167562</v>
      </c>
      <c r="X216" s="15">
        <v>11.772345</v>
      </c>
      <c r="Y216" s="15">
        <v>19.516224</v>
      </c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</row>
    <row r="217" spans="1:252">
      <c r="A217" s="40"/>
      <c r="B217" s="3">
        <v>214</v>
      </c>
      <c r="C217" s="31">
        <v>21405422</v>
      </c>
      <c r="D217" s="3" t="s">
        <v>26</v>
      </c>
      <c r="E217" s="3">
        <v>4</v>
      </c>
      <c r="F217" s="38"/>
      <c r="G217" s="14" t="s">
        <v>276</v>
      </c>
      <c r="H217" s="15">
        <v>81.129311</v>
      </c>
      <c r="I217" s="15">
        <v>63.747944</v>
      </c>
      <c r="J217" s="15">
        <v>56.529152</v>
      </c>
      <c r="K217" s="15">
        <v>67.758461</v>
      </c>
      <c r="L217" s="15">
        <v>81.962128</v>
      </c>
      <c r="M217" s="15">
        <v>72.345802</v>
      </c>
      <c r="N217" s="15">
        <v>13.91456</v>
      </c>
      <c r="O217" s="15">
        <v>11.468265</v>
      </c>
      <c r="P217" s="15">
        <v>14.20696</v>
      </c>
      <c r="Q217" s="15">
        <v>31.896212</v>
      </c>
      <c r="R217" s="15">
        <v>43.620842</v>
      </c>
      <c r="S217" s="15">
        <v>51.376934</v>
      </c>
      <c r="T217" s="15">
        <v>15.668103</v>
      </c>
      <c r="U217" s="15">
        <v>7.274739</v>
      </c>
      <c r="V217" s="15">
        <v>29.317198</v>
      </c>
      <c r="W217" s="15">
        <v>7.242628</v>
      </c>
      <c r="X217" s="15">
        <v>8.219825</v>
      </c>
      <c r="Y217" s="15">
        <v>16.12767</v>
      </c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</row>
    <row r="218" s="2" customFormat="1" spans="1:252">
      <c r="A218" s="39"/>
      <c r="B218" s="2">
        <v>215</v>
      </c>
      <c r="C218" s="28">
        <v>21412808</v>
      </c>
      <c r="D218" s="2" t="s">
        <v>26</v>
      </c>
      <c r="E218" s="2">
        <v>5</v>
      </c>
      <c r="F218" s="38"/>
      <c r="G218" s="20" t="s">
        <v>143</v>
      </c>
      <c r="H218" s="21">
        <v>175.295059</v>
      </c>
      <c r="I218" s="21">
        <v>225.353592</v>
      </c>
      <c r="J218" s="21">
        <v>119.986053</v>
      </c>
      <c r="K218" s="21">
        <v>27.064209</v>
      </c>
      <c r="L218" s="21">
        <v>147.927383</v>
      </c>
      <c r="M218" s="21">
        <v>78.784431</v>
      </c>
      <c r="N218" s="21">
        <v>3.472749</v>
      </c>
      <c r="O218" s="21">
        <v>4.516522</v>
      </c>
      <c r="P218" s="21">
        <v>3.406633</v>
      </c>
      <c r="Q218" s="21">
        <v>123.129829</v>
      </c>
      <c r="R218" s="21">
        <v>324.291473</v>
      </c>
      <c r="S218" s="21">
        <v>49.719986</v>
      </c>
      <c r="T218" s="21">
        <v>13.390618</v>
      </c>
      <c r="U218" s="21">
        <v>3.180086</v>
      </c>
      <c r="V218" s="21">
        <v>10.284324</v>
      </c>
      <c r="W218" s="21">
        <v>3.506524</v>
      </c>
      <c r="X218" s="21">
        <v>3.130781</v>
      </c>
      <c r="Y218" s="21">
        <v>2.302789</v>
      </c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</row>
    <row r="219" spans="1:252">
      <c r="A219" s="40"/>
      <c r="B219" s="3">
        <v>216</v>
      </c>
      <c r="C219" s="31">
        <v>21384503</v>
      </c>
      <c r="D219" s="3" t="s">
        <v>26</v>
      </c>
      <c r="E219" s="3">
        <v>1</v>
      </c>
      <c r="F219" s="36" t="s">
        <v>146</v>
      </c>
      <c r="G219" s="14" t="s">
        <v>277</v>
      </c>
      <c r="H219" s="15">
        <v>28.068052</v>
      </c>
      <c r="I219" s="15">
        <v>19.483553</v>
      </c>
      <c r="J219" s="15">
        <v>25.603657</v>
      </c>
      <c r="K219" s="15">
        <v>24.131691</v>
      </c>
      <c r="L219" s="15">
        <v>32.273499</v>
      </c>
      <c r="M219" s="15">
        <v>31.382128</v>
      </c>
      <c r="N219" s="15">
        <v>14.965345</v>
      </c>
      <c r="O219" s="15">
        <v>16.55718</v>
      </c>
      <c r="P219" s="15">
        <v>14.002761</v>
      </c>
      <c r="Q219" s="15">
        <v>31.162855</v>
      </c>
      <c r="R219" s="15">
        <v>54.576366</v>
      </c>
      <c r="S219" s="15">
        <v>21.380323</v>
      </c>
      <c r="T219" s="15">
        <v>9.418602</v>
      </c>
      <c r="U219" s="15">
        <v>11.363352</v>
      </c>
      <c r="V219" s="15">
        <v>16.607391</v>
      </c>
      <c r="W219" s="15">
        <v>7.711793</v>
      </c>
      <c r="X219" s="15">
        <v>9.202282</v>
      </c>
      <c r="Y219" s="15">
        <v>12.610206</v>
      </c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</row>
    <row r="220" spans="1:252">
      <c r="A220" s="40"/>
      <c r="B220" s="3">
        <v>217</v>
      </c>
      <c r="C220" s="31">
        <v>21394408</v>
      </c>
      <c r="D220" s="3" t="s">
        <v>26</v>
      </c>
      <c r="E220" s="3">
        <v>2</v>
      </c>
      <c r="F220" s="38"/>
      <c r="G220" s="14" t="s">
        <v>278</v>
      </c>
      <c r="H220" s="15">
        <v>22.522709</v>
      </c>
      <c r="I220" s="15">
        <v>26.12108</v>
      </c>
      <c r="J220" s="15">
        <v>47.180454</v>
      </c>
      <c r="K220" s="15">
        <v>26.387566</v>
      </c>
      <c r="L220" s="15">
        <v>38.104347</v>
      </c>
      <c r="M220" s="15">
        <v>36.68708</v>
      </c>
      <c r="N220" s="15">
        <v>17.935589</v>
      </c>
      <c r="O220" s="15">
        <v>9.476262</v>
      </c>
      <c r="P220" s="15">
        <v>17.597786</v>
      </c>
      <c r="Q220" s="15">
        <v>29.090837</v>
      </c>
      <c r="R220" s="15">
        <v>76.076614</v>
      </c>
      <c r="S220" s="15">
        <v>36.153828</v>
      </c>
      <c r="T220" s="15">
        <v>5.994943</v>
      </c>
      <c r="U220" s="15">
        <v>8.686139</v>
      </c>
      <c r="V220" s="15">
        <v>20.487341</v>
      </c>
      <c r="W220" s="15">
        <v>17.302885</v>
      </c>
      <c r="X220" s="15">
        <v>15.527436</v>
      </c>
      <c r="Y220" s="15">
        <v>18.248978</v>
      </c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</row>
    <row r="221" s="2" customFormat="1" spans="1:252">
      <c r="A221" s="39"/>
      <c r="B221" s="2">
        <v>218</v>
      </c>
      <c r="C221" s="28">
        <v>21396400</v>
      </c>
      <c r="D221" s="2" t="s">
        <v>26</v>
      </c>
      <c r="E221" s="2">
        <v>3</v>
      </c>
      <c r="F221" s="38"/>
      <c r="G221" s="20" t="s">
        <v>279</v>
      </c>
      <c r="H221" s="21">
        <v>82.708280869281</v>
      </c>
      <c r="I221" s="21">
        <v>67.4808576252723</v>
      </c>
      <c r="J221" s="21">
        <v>93.4652884146696</v>
      </c>
      <c r="K221" s="21">
        <v>15.575561</v>
      </c>
      <c r="L221" s="21">
        <v>105.579173659404</v>
      </c>
      <c r="M221" s="21">
        <v>53.5798753514888</v>
      </c>
      <c r="N221" s="21">
        <v>4.84861307480029</v>
      </c>
      <c r="O221" s="21">
        <v>3.564185</v>
      </c>
      <c r="P221" s="21">
        <v>3.336192</v>
      </c>
      <c r="Q221" s="21">
        <v>48.003468</v>
      </c>
      <c r="R221" s="21">
        <v>161.963474272331</v>
      </c>
      <c r="S221" s="21">
        <v>22.6492411430646</v>
      </c>
      <c r="T221" s="21">
        <v>2.98037</v>
      </c>
      <c r="U221" s="21">
        <v>3.021947</v>
      </c>
      <c r="V221" s="21">
        <v>3.503285</v>
      </c>
      <c r="W221" s="21">
        <v>4.268635</v>
      </c>
      <c r="X221" s="21">
        <v>2.725676</v>
      </c>
      <c r="Y221" s="21">
        <v>1.723294</v>
      </c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</row>
    <row r="222" s="2" customFormat="1" spans="1:252">
      <c r="A222" s="39"/>
      <c r="B222" s="2">
        <v>219</v>
      </c>
      <c r="C222" s="28">
        <v>21387771</v>
      </c>
      <c r="D222" s="2" t="s">
        <v>26</v>
      </c>
      <c r="E222" s="2">
        <v>1</v>
      </c>
      <c r="F222" s="36" t="s">
        <v>63</v>
      </c>
      <c r="G222" s="20" t="s">
        <v>280</v>
      </c>
      <c r="H222" s="21">
        <v>45.704674</v>
      </c>
      <c r="I222" s="21">
        <v>48.607925</v>
      </c>
      <c r="J222" s="21">
        <v>105.992462</v>
      </c>
      <c r="K222" s="21">
        <v>36.858971</v>
      </c>
      <c r="L222" s="21">
        <v>108.336189</v>
      </c>
      <c r="M222" s="21">
        <v>75.708</v>
      </c>
      <c r="N222" s="21">
        <v>12.588192</v>
      </c>
      <c r="O222" s="21">
        <v>8.648549</v>
      </c>
      <c r="P222" s="21">
        <v>7.632785</v>
      </c>
      <c r="Q222" s="21">
        <v>52.850441</v>
      </c>
      <c r="R222" s="21">
        <v>53.398361</v>
      </c>
      <c r="S222" s="21">
        <v>41.072945</v>
      </c>
      <c r="T222" s="21">
        <v>13.003121</v>
      </c>
      <c r="U222" s="21">
        <v>14.143587</v>
      </c>
      <c r="V222" s="21">
        <v>28.46694</v>
      </c>
      <c r="W222" s="21">
        <v>7.719021</v>
      </c>
      <c r="X222" s="21">
        <v>7.624059</v>
      </c>
      <c r="Y222" s="21">
        <v>8.653461</v>
      </c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</row>
    <row r="223" s="2" customFormat="1" spans="1:252">
      <c r="A223" s="41" t="s">
        <v>281</v>
      </c>
      <c r="B223" s="2">
        <v>220</v>
      </c>
      <c r="C223" s="28">
        <v>21407127</v>
      </c>
      <c r="D223" s="2" t="s">
        <v>26</v>
      </c>
      <c r="E223" s="2">
        <v>1</v>
      </c>
      <c r="F223" s="36" t="s">
        <v>68</v>
      </c>
      <c r="G223" s="20" t="s">
        <v>282</v>
      </c>
      <c r="H223" s="21">
        <v>1.238941</v>
      </c>
      <c r="I223" s="21">
        <v>1.740491</v>
      </c>
      <c r="J223" s="21">
        <v>1.281486</v>
      </c>
      <c r="K223" s="21">
        <v>1.291996</v>
      </c>
      <c r="L223" s="21">
        <v>1.289799</v>
      </c>
      <c r="M223" s="21">
        <v>1.468287</v>
      </c>
      <c r="N223" s="21">
        <v>4.704915</v>
      </c>
      <c r="O223" s="21">
        <v>5.720626</v>
      </c>
      <c r="P223" s="21">
        <v>6.70922</v>
      </c>
      <c r="Q223" s="21">
        <v>2.253784</v>
      </c>
      <c r="R223" s="21">
        <v>3.873166</v>
      </c>
      <c r="S223" s="21">
        <v>2.217426</v>
      </c>
      <c r="T223" s="21">
        <v>5.522591</v>
      </c>
      <c r="U223" s="21">
        <v>7.536237</v>
      </c>
      <c r="V223" s="21">
        <v>3.49596</v>
      </c>
      <c r="W223" s="21">
        <v>10.478783</v>
      </c>
      <c r="X223" s="21">
        <v>10.333422</v>
      </c>
      <c r="Y223" s="21">
        <v>11.318735</v>
      </c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  <c r="GU223" s="17"/>
      <c r="GV223" s="17"/>
      <c r="GW223" s="17"/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</row>
    <row r="224" spans="1:252">
      <c r="A224" s="42"/>
      <c r="B224" s="3">
        <v>221</v>
      </c>
      <c r="C224" s="31">
        <v>21384736</v>
      </c>
      <c r="D224" s="3" t="s">
        <v>26</v>
      </c>
      <c r="E224" s="3">
        <v>1</v>
      </c>
      <c r="F224" s="36" t="s">
        <v>151</v>
      </c>
      <c r="G224" s="14" t="s">
        <v>283</v>
      </c>
      <c r="H224" s="15">
        <v>4.164737</v>
      </c>
      <c r="I224" s="15">
        <v>1.906596</v>
      </c>
      <c r="J224" s="15">
        <v>3.096244</v>
      </c>
      <c r="K224" s="15">
        <v>10.466388</v>
      </c>
      <c r="L224" s="15">
        <v>2.931521</v>
      </c>
      <c r="M224" s="15">
        <v>7.727709</v>
      </c>
      <c r="N224" s="15">
        <v>24.25421</v>
      </c>
      <c r="O224" s="15">
        <v>21.16551</v>
      </c>
      <c r="P224" s="15">
        <v>22.644297</v>
      </c>
      <c r="Q224" s="15">
        <v>4.060705</v>
      </c>
      <c r="R224" s="15">
        <v>6.701874</v>
      </c>
      <c r="S224" s="15">
        <v>4.253934</v>
      </c>
      <c r="T224" s="15">
        <v>14.01607</v>
      </c>
      <c r="U224" s="15">
        <v>25.983561</v>
      </c>
      <c r="V224" s="15">
        <v>13.071132</v>
      </c>
      <c r="W224" s="15">
        <v>22.84137</v>
      </c>
      <c r="X224" s="15">
        <v>23.509592</v>
      </c>
      <c r="Y224" s="15">
        <v>22.937105</v>
      </c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7"/>
      <c r="FW224" s="17"/>
      <c r="FX224" s="17"/>
      <c r="FY224" s="17"/>
      <c r="FZ224" s="17"/>
      <c r="GA224" s="17"/>
      <c r="GB224" s="17"/>
      <c r="GC224" s="17"/>
      <c r="GD224" s="17"/>
      <c r="GE224" s="17"/>
      <c r="GF224" s="17"/>
      <c r="GG224" s="17"/>
      <c r="GH224" s="17"/>
      <c r="GI224" s="17"/>
      <c r="GJ224" s="17"/>
      <c r="GK224" s="17"/>
      <c r="GL224" s="17"/>
      <c r="GM224" s="17"/>
      <c r="GN224" s="17"/>
      <c r="GO224" s="17"/>
      <c r="GP224" s="17"/>
      <c r="GQ224" s="17"/>
      <c r="GR224" s="17"/>
      <c r="GS224" s="17"/>
      <c r="GT224" s="17"/>
      <c r="GU224" s="17"/>
      <c r="GV224" s="17"/>
      <c r="GW224" s="17"/>
      <c r="GX224" s="17"/>
      <c r="GY224" s="17"/>
      <c r="GZ224" s="17"/>
      <c r="HA224" s="17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</row>
    <row r="225" s="2" customFormat="1" spans="1:252">
      <c r="A225" s="41"/>
      <c r="B225" s="2">
        <v>222</v>
      </c>
      <c r="C225" s="28">
        <v>21406707</v>
      </c>
      <c r="D225" s="2" t="s">
        <v>26</v>
      </c>
      <c r="E225" s="2">
        <v>2</v>
      </c>
      <c r="F225" s="38"/>
      <c r="G225" s="20" t="s">
        <v>283</v>
      </c>
      <c r="H225" s="21">
        <v>7.26982</v>
      </c>
      <c r="I225" s="21">
        <v>2.592835</v>
      </c>
      <c r="J225" s="21">
        <v>6.695583</v>
      </c>
      <c r="K225" s="21">
        <v>6.504029</v>
      </c>
      <c r="L225" s="21">
        <v>3.916243</v>
      </c>
      <c r="M225" s="21">
        <v>3.569665</v>
      </c>
      <c r="N225" s="21">
        <v>7.646966</v>
      </c>
      <c r="O225" s="21">
        <v>5.040791</v>
      </c>
      <c r="P225" s="21">
        <v>7.085221</v>
      </c>
      <c r="Q225" s="21">
        <v>8.044982</v>
      </c>
      <c r="R225" s="21">
        <v>7.191261</v>
      </c>
      <c r="S225" s="21">
        <v>5.750066</v>
      </c>
      <c r="T225" s="21">
        <v>9.120848</v>
      </c>
      <c r="U225" s="21">
        <v>11.267482</v>
      </c>
      <c r="V225" s="21">
        <v>8.538125</v>
      </c>
      <c r="W225" s="21">
        <v>7.863505</v>
      </c>
      <c r="X225" s="21">
        <v>7.854177</v>
      </c>
      <c r="Y225" s="21">
        <v>11.848265</v>
      </c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  <c r="FU225" s="17"/>
      <c r="FV225" s="17"/>
      <c r="FW225" s="17"/>
      <c r="FX225" s="17"/>
      <c r="FY225" s="17"/>
      <c r="FZ225" s="17"/>
      <c r="GA225" s="17"/>
      <c r="GB225" s="17"/>
      <c r="GC225" s="17"/>
      <c r="GD225" s="17"/>
      <c r="GE225" s="17"/>
      <c r="GF225" s="17"/>
      <c r="GG225" s="17"/>
      <c r="GH225" s="17"/>
      <c r="GI225" s="17"/>
      <c r="GJ225" s="17"/>
      <c r="GK225" s="17"/>
      <c r="GL225" s="17"/>
      <c r="GM225" s="17"/>
      <c r="GN225" s="17"/>
      <c r="GO225" s="17"/>
      <c r="GP225" s="17"/>
      <c r="GQ225" s="17"/>
      <c r="GR225" s="17"/>
      <c r="GS225" s="17"/>
      <c r="GT225" s="17"/>
      <c r="GU225" s="17"/>
      <c r="GV225" s="17"/>
      <c r="GW225" s="17"/>
      <c r="GX225" s="17"/>
      <c r="GY225" s="17"/>
      <c r="GZ225" s="17"/>
      <c r="HA225" s="17"/>
      <c r="HB225" s="17"/>
      <c r="HC225" s="17"/>
      <c r="HD225" s="17"/>
      <c r="HE225" s="17"/>
      <c r="HF225" s="17"/>
      <c r="HG225" s="17"/>
      <c r="HH225" s="17"/>
      <c r="HI225" s="17"/>
      <c r="HJ225" s="17"/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</row>
    <row r="226" spans="1:252">
      <c r="A226" s="42"/>
      <c r="B226" s="3">
        <v>223</v>
      </c>
      <c r="C226" s="12">
        <v>112091533</v>
      </c>
      <c r="D226" s="3" t="s">
        <v>26</v>
      </c>
      <c r="E226" s="3">
        <v>1</v>
      </c>
      <c r="F226" s="36" t="s">
        <v>27</v>
      </c>
      <c r="G226" s="14" t="s">
        <v>284</v>
      </c>
      <c r="H226" s="15">
        <v>1.876645</v>
      </c>
      <c r="I226" s="15">
        <v>0.692898</v>
      </c>
      <c r="J226" s="15">
        <v>1.127834</v>
      </c>
      <c r="K226" s="15">
        <v>5.055253</v>
      </c>
      <c r="L226" s="15">
        <v>2.804494</v>
      </c>
      <c r="M226" s="15">
        <v>4.002066</v>
      </c>
      <c r="N226" s="15">
        <v>7.148245</v>
      </c>
      <c r="O226" s="15">
        <v>6.596406</v>
      </c>
      <c r="P226" s="15">
        <v>6.574734</v>
      </c>
      <c r="Q226" s="15">
        <v>2.864452</v>
      </c>
      <c r="R226" s="15">
        <v>3.440803</v>
      </c>
      <c r="S226" s="15">
        <v>2.578028</v>
      </c>
      <c r="T226" s="15">
        <v>10.786864</v>
      </c>
      <c r="U226" s="15">
        <v>17.044617</v>
      </c>
      <c r="V226" s="15">
        <v>9.187575</v>
      </c>
      <c r="W226" s="15">
        <v>8.215982</v>
      </c>
      <c r="X226" s="15">
        <v>9.007677</v>
      </c>
      <c r="Y226" s="15">
        <v>8.003067</v>
      </c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  <c r="FU226" s="17"/>
      <c r="FV226" s="17"/>
      <c r="FW226" s="17"/>
      <c r="FX226" s="17"/>
      <c r="FY226" s="17"/>
      <c r="FZ226" s="17"/>
      <c r="GA226" s="17"/>
      <c r="GB226" s="17"/>
      <c r="GC226" s="17"/>
      <c r="GD226" s="17"/>
      <c r="GE226" s="17"/>
      <c r="GF226" s="17"/>
      <c r="GG226" s="17"/>
      <c r="GH226" s="17"/>
      <c r="GI226" s="17"/>
      <c r="GJ226" s="17"/>
      <c r="GK226" s="17"/>
      <c r="GL226" s="17"/>
      <c r="GM226" s="17"/>
      <c r="GN226" s="17"/>
      <c r="GO226" s="17"/>
      <c r="GP226" s="17"/>
      <c r="GQ226" s="17"/>
      <c r="GR226" s="17"/>
      <c r="GS226" s="17"/>
      <c r="GT226" s="17"/>
      <c r="GU226" s="17"/>
      <c r="GV226" s="17"/>
      <c r="GW226" s="17"/>
      <c r="GX226" s="17"/>
      <c r="GY226" s="17"/>
      <c r="GZ226" s="17"/>
      <c r="HA226" s="17"/>
      <c r="HB226" s="17"/>
      <c r="HC226" s="17"/>
      <c r="HD226" s="17"/>
      <c r="HE226" s="17"/>
      <c r="HF226" s="17"/>
      <c r="HG226" s="17"/>
      <c r="HH226" s="17"/>
      <c r="HI226" s="17"/>
      <c r="HJ226" s="17"/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</row>
    <row r="227" s="2" customFormat="1" spans="1:252">
      <c r="A227" s="41"/>
      <c r="B227" s="2">
        <v>224</v>
      </c>
      <c r="C227" s="28">
        <v>21408483</v>
      </c>
      <c r="D227" s="2" t="s">
        <v>26</v>
      </c>
      <c r="E227" s="2">
        <v>2</v>
      </c>
      <c r="F227" s="38"/>
      <c r="G227" s="20" t="s">
        <v>285</v>
      </c>
      <c r="H227" s="21">
        <v>2.63068086491935</v>
      </c>
      <c r="I227" s="21">
        <v>2.73068042842742</v>
      </c>
      <c r="J227" s="21">
        <v>6.60907116028226</v>
      </c>
      <c r="K227" s="21">
        <v>9.53819922076613</v>
      </c>
      <c r="L227" s="21">
        <v>3.29546640120968</v>
      </c>
      <c r="M227" s="21">
        <v>10.7239983659274</v>
      </c>
      <c r="N227" s="21">
        <v>19.8509510030242</v>
      </c>
      <c r="O227" s="21">
        <v>16.3834581078629</v>
      </c>
      <c r="P227" s="21">
        <v>16.2503901320564</v>
      </c>
      <c r="Q227" s="21">
        <v>5.81144276814516</v>
      </c>
      <c r="R227" s="21">
        <v>7.88211499092742</v>
      </c>
      <c r="S227" s="21">
        <v>7.11737475403226</v>
      </c>
      <c r="T227" s="21">
        <v>20.7344233578629</v>
      </c>
      <c r="U227" s="21">
        <v>27.8791562842742</v>
      </c>
      <c r="V227" s="21">
        <v>17.2423706108871</v>
      </c>
      <c r="W227" s="21">
        <v>16.1084205685484</v>
      </c>
      <c r="X227" s="21">
        <v>17.6581136471774</v>
      </c>
      <c r="Y227" s="21">
        <v>17.0672346784274</v>
      </c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  <c r="FU227" s="17"/>
      <c r="FV227" s="17"/>
      <c r="FW227" s="17"/>
      <c r="FX227" s="17"/>
      <c r="FY227" s="17"/>
      <c r="FZ227" s="17"/>
      <c r="GA227" s="17"/>
      <c r="GB227" s="17"/>
      <c r="GC227" s="17"/>
      <c r="GD227" s="17"/>
      <c r="GE227" s="17"/>
      <c r="GF227" s="17"/>
      <c r="GG227" s="17"/>
      <c r="GH227" s="17"/>
      <c r="GI227" s="17"/>
      <c r="GJ227" s="17"/>
      <c r="GK227" s="17"/>
      <c r="GL227" s="17"/>
      <c r="GM227" s="17"/>
      <c r="GN227" s="17"/>
      <c r="GO227" s="17"/>
      <c r="GP227" s="17"/>
      <c r="GQ227" s="17"/>
      <c r="GR227" s="17"/>
      <c r="GS227" s="17"/>
      <c r="GT227" s="17"/>
      <c r="GU227" s="17"/>
      <c r="GV227" s="17"/>
      <c r="GW227" s="17"/>
      <c r="GX227" s="17"/>
      <c r="GY227" s="17"/>
      <c r="GZ227" s="17"/>
      <c r="HA227" s="17"/>
      <c r="HB227" s="17"/>
      <c r="HC227" s="17"/>
      <c r="HD227" s="17"/>
      <c r="HE227" s="17"/>
      <c r="HF227" s="17"/>
      <c r="HG227" s="17"/>
      <c r="HH227" s="17"/>
      <c r="HI227" s="17"/>
      <c r="HJ227" s="17"/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</row>
    <row r="228" s="2" customFormat="1" spans="1:252">
      <c r="A228" s="41"/>
      <c r="B228" s="2">
        <v>225</v>
      </c>
      <c r="C228" s="28">
        <v>21395368</v>
      </c>
      <c r="D228" s="2" t="s">
        <v>26</v>
      </c>
      <c r="E228" s="2">
        <v>1</v>
      </c>
      <c r="F228" s="36" t="s">
        <v>80</v>
      </c>
      <c r="G228" s="20" t="s">
        <v>286</v>
      </c>
      <c r="H228" s="21">
        <v>0.58968</v>
      </c>
      <c r="I228" s="21">
        <v>0.207473</v>
      </c>
      <c r="J228" s="21">
        <v>2.06626</v>
      </c>
      <c r="K228" s="21">
        <v>2.103511</v>
      </c>
      <c r="L228" s="21">
        <v>2.469604</v>
      </c>
      <c r="M228" s="21">
        <v>3.973734</v>
      </c>
      <c r="N228" s="21">
        <v>23.081318</v>
      </c>
      <c r="O228" s="21">
        <v>16.707016</v>
      </c>
      <c r="P228" s="21">
        <v>18.323572</v>
      </c>
      <c r="Q228" s="21">
        <v>0.426832</v>
      </c>
      <c r="R228" s="21">
        <v>0.0001</v>
      </c>
      <c r="S228" s="21">
        <v>3.003567</v>
      </c>
      <c r="T228" s="21">
        <v>12.523752</v>
      </c>
      <c r="U228" s="21">
        <v>16.454203</v>
      </c>
      <c r="V228" s="21">
        <v>15.410553</v>
      </c>
      <c r="W228" s="21">
        <v>13.924929</v>
      </c>
      <c r="X228" s="21">
        <v>12.495149</v>
      </c>
      <c r="Y228" s="21">
        <v>14.168633</v>
      </c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  <c r="FU228" s="17"/>
      <c r="FV228" s="17"/>
      <c r="FW228" s="17"/>
      <c r="FX228" s="17"/>
      <c r="FY228" s="17"/>
      <c r="FZ228" s="17"/>
      <c r="GA228" s="17"/>
      <c r="GB228" s="17"/>
      <c r="GC228" s="17"/>
      <c r="GD228" s="17"/>
      <c r="GE228" s="17"/>
      <c r="GF228" s="17"/>
      <c r="GG228" s="17"/>
      <c r="GH228" s="17"/>
      <c r="GI228" s="17"/>
      <c r="GJ228" s="17"/>
      <c r="GK228" s="17"/>
      <c r="GL228" s="17"/>
      <c r="GM228" s="17"/>
      <c r="GN228" s="17"/>
      <c r="GO228" s="17"/>
      <c r="GP228" s="17"/>
      <c r="GQ228" s="17"/>
      <c r="GR228" s="17"/>
      <c r="GS228" s="17"/>
      <c r="GT228" s="17"/>
      <c r="GU228" s="17"/>
      <c r="GV228" s="17"/>
      <c r="GW228" s="17"/>
      <c r="GX228" s="17"/>
      <c r="GY228" s="17"/>
      <c r="GZ228" s="17"/>
      <c r="HA228" s="17"/>
      <c r="HB228" s="17"/>
      <c r="HC228" s="17"/>
      <c r="HD228" s="17"/>
      <c r="HE228" s="17"/>
      <c r="HF228" s="17"/>
      <c r="HG228" s="17"/>
      <c r="HH228" s="17"/>
      <c r="HI228" s="17"/>
      <c r="HJ228" s="17"/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</row>
    <row r="229" spans="1:252">
      <c r="A229" s="42"/>
      <c r="B229" s="3">
        <v>226</v>
      </c>
      <c r="C229" s="31">
        <v>21390076</v>
      </c>
      <c r="D229" s="3" t="s">
        <v>26</v>
      </c>
      <c r="E229" s="3">
        <v>1</v>
      </c>
      <c r="F229" s="36" t="s">
        <v>30</v>
      </c>
      <c r="G229" s="14" t="s">
        <v>287</v>
      </c>
      <c r="H229" s="15">
        <v>0.54538</v>
      </c>
      <c r="I229" s="15">
        <v>0.447992</v>
      </c>
      <c r="J229" s="15">
        <v>1.156768</v>
      </c>
      <c r="K229" s="15">
        <v>1.334409</v>
      </c>
      <c r="L229" s="15">
        <v>1.073643</v>
      </c>
      <c r="M229" s="15">
        <v>1.387318</v>
      </c>
      <c r="N229" s="15">
        <v>3.129248</v>
      </c>
      <c r="O229" s="15">
        <v>3.470392</v>
      </c>
      <c r="P229" s="15">
        <v>4.629011</v>
      </c>
      <c r="Q229" s="15">
        <v>1.207314</v>
      </c>
      <c r="R229" s="15">
        <v>1.598109</v>
      </c>
      <c r="S229" s="15">
        <v>1.799059</v>
      </c>
      <c r="T229" s="15">
        <v>4.316962</v>
      </c>
      <c r="U229" s="15">
        <v>8.13714</v>
      </c>
      <c r="V229" s="15">
        <v>3.491208</v>
      </c>
      <c r="W229" s="15">
        <v>7.174236</v>
      </c>
      <c r="X229" s="15">
        <v>5.956341</v>
      </c>
      <c r="Y229" s="15">
        <v>4.562002</v>
      </c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  <c r="FU229" s="17"/>
      <c r="FV229" s="17"/>
      <c r="FW229" s="17"/>
      <c r="FX229" s="17"/>
      <c r="FY229" s="17"/>
      <c r="FZ229" s="17"/>
      <c r="GA229" s="17"/>
      <c r="GB229" s="17"/>
      <c r="GC229" s="17"/>
      <c r="GD229" s="17"/>
      <c r="GE229" s="17"/>
      <c r="GF229" s="17"/>
      <c r="GG229" s="17"/>
      <c r="GH229" s="17"/>
      <c r="GI229" s="17"/>
      <c r="GJ229" s="17"/>
      <c r="GK229" s="17"/>
      <c r="GL229" s="17"/>
      <c r="GM229" s="17"/>
      <c r="GN229" s="17"/>
      <c r="GO229" s="17"/>
      <c r="GP229" s="17"/>
      <c r="GQ229" s="17"/>
      <c r="GR229" s="17"/>
      <c r="GS229" s="17"/>
      <c r="GT229" s="17"/>
      <c r="GU229" s="17"/>
      <c r="GV229" s="17"/>
      <c r="GW229" s="17"/>
      <c r="GX229" s="17"/>
      <c r="GY229" s="17"/>
      <c r="GZ229" s="17"/>
      <c r="HA229" s="17"/>
      <c r="HB229" s="17"/>
      <c r="HC229" s="17"/>
      <c r="HD229" s="17"/>
      <c r="HE229" s="17"/>
      <c r="HF229" s="17"/>
      <c r="HG229" s="17"/>
      <c r="HH229" s="17"/>
      <c r="HI229" s="17"/>
      <c r="HJ229" s="17"/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</row>
    <row r="230" spans="1:252">
      <c r="A230" s="42"/>
      <c r="B230" s="3">
        <v>227</v>
      </c>
      <c r="C230" s="31">
        <v>21396667</v>
      </c>
      <c r="D230" s="3" t="s">
        <v>26</v>
      </c>
      <c r="E230" s="3">
        <v>2</v>
      </c>
      <c r="F230" s="38"/>
      <c r="G230" s="14" t="s">
        <v>288</v>
      </c>
      <c r="H230" s="15">
        <v>0.059789</v>
      </c>
      <c r="I230" s="15">
        <v>0.0001</v>
      </c>
      <c r="J230" s="15">
        <v>0.960422</v>
      </c>
      <c r="K230" s="15">
        <v>3.805435</v>
      </c>
      <c r="L230" s="15">
        <v>1.311263</v>
      </c>
      <c r="M230" s="15">
        <v>2.995603</v>
      </c>
      <c r="N230" s="15">
        <v>6.326322</v>
      </c>
      <c r="O230" s="15">
        <v>7.308219</v>
      </c>
      <c r="P230" s="15">
        <v>5.418134</v>
      </c>
      <c r="Q230" s="15">
        <v>0.0001</v>
      </c>
      <c r="R230" s="15">
        <v>0.364731</v>
      </c>
      <c r="S230" s="15">
        <v>0.534358</v>
      </c>
      <c r="T230" s="15">
        <v>7.908267</v>
      </c>
      <c r="U230" s="15">
        <v>8.219088</v>
      </c>
      <c r="V230" s="15">
        <v>9.918115</v>
      </c>
      <c r="W230" s="15">
        <v>10.490338</v>
      </c>
      <c r="X230" s="15">
        <v>8.907215</v>
      </c>
      <c r="Y230" s="15">
        <v>8.469971</v>
      </c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17"/>
      <c r="EZ230" s="17"/>
      <c r="FA230" s="17"/>
      <c r="FB230" s="17"/>
      <c r="FC230" s="17"/>
      <c r="FD230" s="17"/>
      <c r="FE230" s="17"/>
      <c r="FF230" s="17"/>
      <c r="FG230" s="17"/>
      <c r="FH230" s="17"/>
      <c r="FI230" s="17"/>
      <c r="FJ230" s="17"/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  <c r="FU230" s="17"/>
      <c r="FV230" s="17"/>
      <c r="FW230" s="17"/>
      <c r="FX230" s="17"/>
      <c r="FY230" s="17"/>
      <c r="FZ230" s="17"/>
      <c r="GA230" s="17"/>
      <c r="GB230" s="17"/>
      <c r="GC230" s="17"/>
      <c r="GD230" s="17"/>
      <c r="GE230" s="17"/>
      <c r="GF230" s="17"/>
      <c r="GG230" s="17"/>
      <c r="GH230" s="17"/>
      <c r="GI230" s="17"/>
      <c r="GJ230" s="17"/>
      <c r="GK230" s="17"/>
      <c r="GL230" s="17"/>
      <c r="GM230" s="17"/>
      <c r="GN230" s="17"/>
      <c r="GO230" s="17"/>
      <c r="GP230" s="17"/>
      <c r="GQ230" s="17"/>
      <c r="GR230" s="17"/>
      <c r="GS230" s="17"/>
      <c r="GT230" s="17"/>
      <c r="GU230" s="17"/>
      <c r="GV230" s="17"/>
      <c r="GW230" s="17"/>
      <c r="GX230" s="17"/>
      <c r="GY230" s="17"/>
      <c r="GZ230" s="17"/>
      <c r="HA230" s="17"/>
      <c r="HB230" s="17"/>
      <c r="HC230" s="17"/>
      <c r="HD230" s="17"/>
      <c r="HE230" s="17"/>
      <c r="HF230" s="17"/>
      <c r="HG230" s="17"/>
      <c r="HH230" s="17"/>
      <c r="HI230" s="17"/>
      <c r="HJ230" s="17"/>
      <c r="HK230" s="17"/>
      <c r="HL230" s="17"/>
      <c r="HM230" s="17"/>
      <c r="HN230" s="17"/>
      <c r="HO230" s="17"/>
      <c r="HP230" s="17"/>
      <c r="HQ230" s="17"/>
      <c r="HR230" s="17"/>
      <c r="HS230" s="17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</row>
    <row r="231" spans="1:252">
      <c r="A231" s="42"/>
      <c r="B231" s="3">
        <v>228</v>
      </c>
      <c r="C231" s="31">
        <v>21399365</v>
      </c>
      <c r="D231" s="3" t="s">
        <v>26</v>
      </c>
      <c r="E231" s="3">
        <v>3</v>
      </c>
      <c r="F231" s="38"/>
      <c r="G231" s="14" t="s">
        <v>289</v>
      </c>
      <c r="H231" s="15">
        <v>1.373044</v>
      </c>
      <c r="I231" s="15">
        <v>0.619204</v>
      </c>
      <c r="J231" s="15">
        <v>4.987566</v>
      </c>
      <c r="K231" s="15">
        <v>8.606079</v>
      </c>
      <c r="L231" s="15">
        <v>4.297023</v>
      </c>
      <c r="M231" s="15">
        <v>10.270878</v>
      </c>
      <c r="N231" s="15">
        <v>17.622364</v>
      </c>
      <c r="O231" s="15">
        <v>15.260569</v>
      </c>
      <c r="P231" s="15">
        <v>10.76865</v>
      </c>
      <c r="Q231" s="15">
        <v>1.887869</v>
      </c>
      <c r="R231" s="15">
        <v>4.823545</v>
      </c>
      <c r="S231" s="15">
        <v>3.166414</v>
      </c>
      <c r="T231" s="15">
        <v>15.386743</v>
      </c>
      <c r="U231" s="15">
        <v>22.726494</v>
      </c>
      <c r="V231" s="15">
        <v>13.968373</v>
      </c>
      <c r="W231" s="15">
        <v>9.883543</v>
      </c>
      <c r="X231" s="15">
        <v>8.171441</v>
      </c>
      <c r="Y231" s="15">
        <v>6.578671</v>
      </c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  <c r="EP231" s="17"/>
      <c r="EQ231" s="17"/>
      <c r="ER231" s="17"/>
      <c r="ES231" s="17"/>
      <c r="ET231" s="17"/>
      <c r="EU231" s="17"/>
      <c r="EV231" s="17"/>
      <c r="EW231" s="17"/>
      <c r="EX231" s="17"/>
      <c r="EY231" s="17"/>
      <c r="EZ231" s="17"/>
      <c r="FA231" s="17"/>
      <c r="FB231" s="17"/>
      <c r="FC231" s="17"/>
      <c r="FD231" s="17"/>
      <c r="FE231" s="17"/>
      <c r="FF231" s="17"/>
      <c r="FG231" s="17"/>
      <c r="FH231" s="17"/>
      <c r="FI231" s="17"/>
      <c r="FJ231" s="17"/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  <c r="FU231" s="17"/>
      <c r="FV231" s="17"/>
      <c r="FW231" s="17"/>
      <c r="FX231" s="17"/>
      <c r="FY231" s="17"/>
      <c r="FZ231" s="17"/>
      <c r="GA231" s="17"/>
      <c r="GB231" s="17"/>
      <c r="GC231" s="17"/>
      <c r="GD231" s="17"/>
      <c r="GE231" s="17"/>
      <c r="GF231" s="17"/>
      <c r="GG231" s="17"/>
      <c r="GH231" s="17"/>
      <c r="GI231" s="17"/>
      <c r="GJ231" s="17"/>
      <c r="GK231" s="17"/>
      <c r="GL231" s="17"/>
      <c r="GM231" s="17"/>
      <c r="GN231" s="17"/>
      <c r="GO231" s="17"/>
      <c r="GP231" s="17"/>
      <c r="GQ231" s="17"/>
      <c r="GR231" s="17"/>
      <c r="GS231" s="17"/>
      <c r="GT231" s="17"/>
      <c r="GU231" s="17"/>
      <c r="GV231" s="17"/>
      <c r="GW231" s="17"/>
      <c r="GX231" s="17"/>
      <c r="GY231" s="17"/>
      <c r="GZ231" s="17"/>
      <c r="HA231" s="17"/>
      <c r="HB231" s="17"/>
      <c r="HC231" s="17"/>
      <c r="HD231" s="17"/>
      <c r="HE231" s="17"/>
      <c r="HF231" s="17"/>
      <c r="HG231" s="17"/>
      <c r="HH231" s="17"/>
      <c r="HI231" s="17"/>
      <c r="HJ231" s="17"/>
      <c r="HK231" s="17"/>
      <c r="HL231" s="17"/>
      <c r="HM231" s="17"/>
      <c r="HN231" s="17"/>
      <c r="HO231" s="17"/>
      <c r="HP231" s="17"/>
      <c r="HQ231" s="17"/>
      <c r="HR231" s="17"/>
      <c r="HS231" s="17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</row>
    <row r="232" s="2" customFormat="1" spans="1:252">
      <c r="A232" s="41"/>
      <c r="B232" s="2">
        <v>229</v>
      </c>
      <c r="C232" s="28">
        <v>21400024</v>
      </c>
      <c r="D232" s="2" t="s">
        <v>26</v>
      </c>
      <c r="E232" s="2">
        <v>4</v>
      </c>
      <c r="F232" s="38"/>
      <c r="G232" s="20" t="s">
        <v>290</v>
      </c>
      <c r="H232" s="21">
        <v>3.016123</v>
      </c>
      <c r="I232" s="21">
        <v>3.379909</v>
      </c>
      <c r="J232" s="21">
        <v>1.831178</v>
      </c>
      <c r="K232" s="21">
        <v>1.723319</v>
      </c>
      <c r="L232" s="21">
        <v>2.468363</v>
      </c>
      <c r="M232" s="21">
        <v>1.655032</v>
      </c>
      <c r="N232" s="21">
        <v>3.383008</v>
      </c>
      <c r="O232" s="21">
        <v>2.751541</v>
      </c>
      <c r="P232" s="21">
        <v>7.536741</v>
      </c>
      <c r="Q232" s="21">
        <v>1.647864</v>
      </c>
      <c r="R232" s="21">
        <v>1.967632</v>
      </c>
      <c r="S232" s="21">
        <v>1.80796</v>
      </c>
      <c r="T232" s="21">
        <v>4.270283</v>
      </c>
      <c r="U232" s="21">
        <v>5.911769</v>
      </c>
      <c r="V232" s="21">
        <v>3.522113</v>
      </c>
      <c r="W232" s="21">
        <v>7.293066</v>
      </c>
      <c r="X232" s="21">
        <v>8.452785</v>
      </c>
      <c r="Y232" s="21">
        <v>11.563376</v>
      </c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  <c r="GU232" s="17"/>
      <c r="GV232" s="17"/>
      <c r="GW232" s="17"/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</row>
    <row r="233" s="2" customFormat="1" spans="1:252">
      <c r="A233" s="41"/>
      <c r="B233" s="2">
        <v>230</v>
      </c>
      <c r="C233" s="28">
        <v>21403761</v>
      </c>
      <c r="D233" s="2" t="s">
        <v>26</v>
      </c>
      <c r="E233" s="2">
        <v>1</v>
      </c>
      <c r="F233" s="36" t="s">
        <v>88</v>
      </c>
      <c r="G233" s="20" t="s">
        <v>291</v>
      </c>
      <c r="H233" s="21">
        <v>4.745742</v>
      </c>
      <c r="I233" s="21">
        <v>2.40355639633558</v>
      </c>
      <c r="J233" s="21">
        <v>4.90967</v>
      </c>
      <c r="K233" s="21">
        <v>6.139241</v>
      </c>
      <c r="L233" s="21">
        <v>4.872427</v>
      </c>
      <c r="M233" s="21">
        <v>6.393441</v>
      </c>
      <c r="N233" s="21">
        <v>13.131886</v>
      </c>
      <c r="O233" s="21">
        <v>10.502789</v>
      </c>
      <c r="P233" s="21">
        <v>7.747543</v>
      </c>
      <c r="Q233" s="21">
        <v>7.132955</v>
      </c>
      <c r="R233" s="21">
        <v>7.767408</v>
      </c>
      <c r="S233" s="21">
        <v>7.418242</v>
      </c>
      <c r="T233" s="21">
        <v>10.84765</v>
      </c>
      <c r="U233" s="21">
        <v>19.469666</v>
      </c>
      <c r="V233" s="21">
        <v>15.857334</v>
      </c>
      <c r="W233" s="21">
        <v>10.200337</v>
      </c>
      <c r="X233" s="21">
        <v>9.355902</v>
      </c>
      <c r="Y233" s="21">
        <v>7.3913763490839</v>
      </c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7"/>
      <c r="EZ233" s="17"/>
      <c r="FA233" s="17"/>
      <c r="FB233" s="17"/>
      <c r="FC233" s="17"/>
      <c r="FD233" s="17"/>
      <c r="FE233" s="17"/>
      <c r="FF233" s="17"/>
      <c r="FG233" s="17"/>
      <c r="FH233" s="17"/>
      <c r="FI233" s="17"/>
      <c r="FJ233" s="17"/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  <c r="FU233" s="17"/>
      <c r="FV233" s="17"/>
      <c r="FW233" s="17"/>
      <c r="FX233" s="17"/>
      <c r="FY233" s="17"/>
      <c r="FZ233" s="17"/>
      <c r="GA233" s="17"/>
      <c r="GB233" s="17"/>
      <c r="GC233" s="17"/>
      <c r="GD233" s="17"/>
      <c r="GE233" s="17"/>
      <c r="GF233" s="17"/>
      <c r="GG233" s="17"/>
      <c r="GH233" s="17"/>
      <c r="GI233" s="17"/>
      <c r="GJ233" s="17"/>
      <c r="GK233" s="17"/>
      <c r="GL233" s="17"/>
      <c r="GM233" s="17"/>
      <c r="GN233" s="17"/>
      <c r="GO233" s="17"/>
      <c r="GP233" s="17"/>
      <c r="GQ233" s="17"/>
      <c r="GR233" s="17"/>
      <c r="GS233" s="17"/>
      <c r="GT233" s="17"/>
      <c r="GU233" s="17"/>
      <c r="GV233" s="17"/>
      <c r="GW233" s="17"/>
      <c r="GX233" s="17"/>
      <c r="GY233" s="17"/>
      <c r="GZ233" s="17"/>
      <c r="HA233" s="17"/>
      <c r="HB233" s="17"/>
      <c r="HC233" s="17"/>
      <c r="HD233" s="17"/>
      <c r="HE233" s="17"/>
      <c r="HF233" s="17"/>
      <c r="HG233" s="17"/>
      <c r="HH233" s="17"/>
      <c r="HI233" s="17"/>
      <c r="HJ233" s="17"/>
      <c r="HK233" s="17"/>
      <c r="HL233" s="17"/>
      <c r="HM233" s="17"/>
      <c r="HN233" s="17"/>
      <c r="HO233" s="17"/>
      <c r="HP233" s="17"/>
      <c r="HQ233" s="17"/>
      <c r="HR233" s="17"/>
      <c r="HS233" s="17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</row>
    <row r="234" s="2" customFormat="1" spans="1:252">
      <c r="A234" s="41"/>
      <c r="B234" s="2">
        <v>231</v>
      </c>
      <c r="C234" s="28">
        <v>21392458</v>
      </c>
      <c r="D234" s="2" t="s">
        <v>26</v>
      </c>
      <c r="E234" s="2">
        <v>1</v>
      </c>
      <c r="F234" s="36" t="s">
        <v>93</v>
      </c>
      <c r="G234" s="20" t="s">
        <v>292</v>
      </c>
      <c r="H234" s="21">
        <v>0.568115</v>
      </c>
      <c r="I234" s="21">
        <v>0.16435</v>
      </c>
      <c r="J234" s="21">
        <v>2.682113</v>
      </c>
      <c r="K234" s="21">
        <v>2.331893</v>
      </c>
      <c r="L234" s="21">
        <v>1.296208</v>
      </c>
      <c r="M234" s="21">
        <v>3.078329</v>
      </c>
      <c r="N234" s="21">
        <v>76.873726</v>
      </c>
      <c r="O234" s="21">
        <v>69.221428</v>
      </c>
      <c r="P234" s="21">
        <v>82.742416</v>
      </c>
      <c r="Q234" s="21">
        <v>0.213994</v>
      </c>
      <c r="R234" s="21">
        <v>0.834328</v>
      </c>
      <c r="S234" s="21">
        <v>1.58921</v>
      </c>
      <c r="T234" s="21">
        <v>32.560875</v>
      </c>
      <c r="U234" s="21">
        <v>59.938229</v>
      </c>
      <c r="V234" s="21">
        <v>26.480879</v>
      </c>
      <c r="W234" s="21">
        <v>46.111217</v>
      </c>
      <c r="X234" s="21">
        <v>49.446629</v>
      </c>
      <c r="Y234" s="21">
        <v>28.738766</v>
      </c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  <c r="EP234" s="17"/>
      <c r="EQ234" s="17"/>
      <c r="ER234" s="17"/>
      <c r="ES234" s="17"/>
      <c r="ET234" s="17"/>
      <c r="EU234" s="17"/>
      <c r="EV234" s="17"/>
      <c r="EW234" s="17"/>
      <c r="EX234" s="17"/>
      <c r="EY234" s="17"/>
      <c r="EZ234" s="17"/>
      <c r="FA234" s="17"/>
      <c r="FB234" s="17"/>
      <c r="FC234" s="17"/>
      <c r="FD234" s="17"/>
      <c r="FE234" s="17"/>
      <c r="FF234" s="17"/>
      <c r="FG234" s="17"/>
      <c r="FH234" s="17"/>
      <c r="FI234" s="17"/>
      <c r="FJ234" s="17"/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  <c r="FU234" s="17"/>
      <c r="FV234" s="17"/>
      <c r="FW234" s="17"/>
      <c r="FX234" s="17"/>
      <c r="FY234" s="17"/>
      <c r="FZ234" s="17"/>
      <c r="GA234" s="17"/>
      <c r="GB234" s="17"/>
      <c r="GC234" s="17"/>
      <c r="GD234" s="17"/>
      <c r="GE234" s="17"/>
      <c r="GF234" s="17"/>
      <c r="GG234" s="17"/>
      <c r="GH234" s="17"/>
      <c r="GI234" s="17"/>
      <c r="GJ234" s="17"/>
      <c r="GK234" s="17"/>
      <c r="GL234" s="17"/>
      <c r="GM234" s="17"/>
      <c r="GN234" s="17"/>
      <c r="GO234" s="17"/>
      <c r="GP234" s="17"/>
      <c r="GQ234" s="17"/>
      <c r="GR234" s="17"/>
      <c r="GS234" s="17"/>
      <c r="GT234" s="17"/>
      <c r="GU234" s="17"/>
      <c r="GV234" s="17"/>
      <c r="GW234" s="17"/>
      <c r="GX234" s="17"/>
      <c r="GY234" s="17"/>
      <c r="GZ234" s="17"/>
      <c r="HA234" s="17"/>
      <c r="HB234" s="17"/>
      <c r="HC234" s="17"/>
      <c r="HD234" s="17"/>
      <c r="HE234" s="17"/>
      <c r="HF234" s="17"/>
      <c r="HG234" s="17"/>
      <c r="HH234" s="17"/>
      <c r="HI234" s="17"/>
      <c r="HJ234" s="17"/>
      <c r="HK234" s="17"/>
      <c r="HL234" s="17"/>
      <c r="HM234" s="17"/>
      <c r="HN234" s="17"/>
      <c r="HO234" s="17"/>
      <c r="HP234" s="17"/>
      <c r="HQ234" s="17"/>
      <c r="HR234" s="17"/>
      <c r="HS234" s="17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</row>
    <row r="235" s="2" customFormat="1" spans="1:252">
      <c r="A235" s="41"/>
      <c r="B235" s="2">
        <v>232</v>
      </c>
      <c r="C235" s="28">
        <v>21400344</v>
      </c>
      <c r="D235" s="2" t="s">
        <v>26</v>
      </c>
      <c r="E235" s="2">
        <v>1</v>
      </c>
      <c r="F235" s="36" t="s">
        <v>169</v>
      </c>
      <c r="G235" s="20" t="s">
        <v>293</v>
      </c>
      <c r="H235" s="21">
        <v>1.31936154361283</v>
      </c>
      <c r="I235" s="21">
        <v>1.53888038323016</v>
      </c>
      <c r="J235" s="21">
        <v>1.2997725993247</v>
      </c>
      <c r="K235" s="21">
        <v>1.10633152954418</v>
      </c>
      <c r="L235" s="21">
        <v>0.802832200900394</v>
      </c>
      <c r="M235" s="21">
        <v>1.4910425627462</v>
      </c>
      <c r="N235" s="21">
        <v>2.8803085481148</v>
      </c>
      <c r="O235" s="21">
        <v>2.76990057962859</v>
      </c>
      <c r="P235" s="21">
        <v>1.90657716432189</v>
      </c>
      <c r="Q235" s="21">
        <v>3.11474230557119</v>
      </c>
      <c r="R235" s="21">
        <v>2.59279478221722</v>
      </c>
      <c r="S235" s="21">
        <v>2.36446833877321</v>
      </c>
      <c r="T235" s="21">
        <v>4.69791143106359</v>
      </c>
      <c r="U235" s="21">
        <v>3.52329456499719</v>
      </c>
      <c r="V235" s="21">
        <v>1.9987364738323</v>
      </c>
      <c r="W235" s="21">
        <v>4.08744840236353</v>
      </c>
      <c r="X235" s="21">
        <v>2.98654000844119</v>
      </c>
      <c r="Y235" s="21">
        <v>3.79621237591446</v>
      </c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  <c r="EP235" s="17"/>
      <c r="EQ235" s="17"/>
      <c r="ER235" s="17"/>
      <c r="ES235" s="17"/>
      <c r="ET235" s="17"/>
      <c r="EU235" s="17"/>
      <c r="EV235" s="17"/>
      <c r="EW235" s="17"/>
      <c r="EX235" s="17"/>
      <c r="EY235" s="17"/>
      <c r="EZ235" s="17"/>
      <c r="FA235" s="17"/>
      <c r="FB235" s="17"/>
      <c r="FC235" s="17"/>
      <c r="FD235" s="17"/>
      <c r="FE235" s="17"/>
      <c r="FF235" s="17"/>
      <c r="FG235" s="17"/>
      <c r="FH235" s="17"/>
      <c r="FI235" s="17"/>
      <c r="FJ235" s="17"/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  <c r="FU235" s="17"/>
      <c r="FV235" s="17"/>
      <c r="FW235" s="17"/>
      <c r="FX235" s="17"/>
      <c r="FY235" s="17"/>
      <c r="FZ235" s="17"/>
      <c r="GA235" s="17"/>
      <c r="GB235" s="17"/>
      <c r="GC235" s="17"/>
      <c r="GD235" s="17"/>
      <c r="GE235" s="17"/>
      <c r="GF235" s="17"/>
      <c r="GG235" s="17"/>
      <c r="GH235" s="17"/>
      <c r="GI235" s="17"/>
      <c r="GJ235" s="17"/>
      <c r="GK235" s="17"/>
      <c r="GL235" s="17"/>
      <c r="GM235" s="17"/>
      <c r="GN235" s="17"/>
      <c r="GO235" s="17"/>
      <c r="GP235" s="17"/>
      <c r="GQ235" s="17"/>
      <c r="GR235" s="17"/>
      <c r="GS235" s="17"/>
      <c r="GT235" s="17"/>
      <c r="GU235" s="17"/>
      <c r="GV235" s="17"/>
      <c r="GW235" s="17"/>
      <c r="GX235" s="17"/>
      <c r="GY235" s="17"/>
      <c r="GZ235" s="17"/>
      <c r="HA235" s="17"/>
      <c r="HB235" s="17"/>
      <c r="HC235" s="17"/>
      <c r="HD235" s="17"/>
      <c r="HE235" s="17"/>
      <c r="HF235" s="17"/>
      <c r="HG235" s="17"/>
      <c r="HH235" s="17"/>
      <c r="HI235" s="17"/>
      <c r="HJ235" s="17"/>
      <c r="HK235" s="17"/>
      <c r="HL235" s="17"/>
      <c r="HM235" s="17"/>
      <c r="HN235" s="17"/>
      <c r="HO235" s="17"/>
      <c r="HP235" s="17"/>
      <c r="HQ235" s="17"/>
      <c r="HR235" s="17"/>
      <c r="HS235" s="17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</row>
    <row r="236" s="2" customFormat="1" spans="1:252">
      <c r="A236" s="41"/>
      <c r="B236" s="2">
        <v>233</v>
      </c>
      <c r="C236" s="28">
        <v>21386266</v>
      </c>
      <c r="D236" s="2" t="s">
        <v>26</v>
      </c>
      <c r="E236" s="2">
        <v>1</v>
      </c>
      <c r="F236" s="36" t="s">
        <v>95</v>
      </c>
      <c r="G236" s="20" t="s">
        <v>294</v>
      </c>
      <c r="H236" s="21">
        <v>1.943259</v>
      </c>
      <c r="I236" s="21">
        <v>1.66084</v>
      </c>
      <c r="J236" s="21">
        <v>4.688752</v>
      </c>
      <c r="K236" s="21">
        <v>5.898307</v>
      </c>
      <c r="L236" s="21">
        <v>7.881229</v>
      </c>
      <c r="M236" s="21">
        <v>6.880795</v>
      </c>
      <c r="N236" s="21">
        <v>20.656475</v>
      </c>
      <c r="O236" s="21">
        <v>23.05637</v>
      </c>
      <c r="P236" s="21">
        <v>25.887321</v>
      </c>
      <c r="Q236" s="21">
        <v>1.347646</v>
      </c>
      <c r="R236" s="21">
        <v>2.550613</v>
      </c>
      <c r="S236" s="21">
        <v>2.640476</v>
      </c>
      <c r="T236" s="21">
        <v>21.68302</v>
      </c>
      <c r="U236" s="21">
        <v>68.377441</v>
      </c>
      <c r="V236" s="21">
        <v>11.361103</v>
      </c>
      <c r="W236" s="21">
        <v>58.7234</v>
      </c>
      <c r="X236" s="21">
        <v>28.869892</v>
      </c>
      <c r="Y236" s="21">
        <v>40.910954</v>
      </c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  <c r="GU236" s="17"/>
      <c r="GV236" s="17"/>
      <c r="GW236" s="17"/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</row>
    <row r="237" s="2" customFormat="1" spans="1:252">
      <c r="A237" s="41"/>
      <c r="B237" s="2">
        <v>234</v>
      </c>
      <c r="C237" s="18">
        <v>112093159</v>
      </c>
      <c r="D237" s="2" t="s">
        <v>26</v>
      </c>
      <c r="E237" s="2">
        <v>1</v>
      </c>
      <c r="F237" s="36" t="s">
        <v>295</v>
      </c>
      <c r="G237" s="20" t="s">
        <v>296</v>
      </c>
      <c r="H237" s="21">
        <v>3.989239</v>
      </c>
      <c r="I237" s="21">
        <v>2.215474</v>
      </c>
      <c r="J237" s="21">
        <v>6.797187</v>
      </c>
      <c r="K237" s="21">
        <v>4.155698</v>
      </c>
      <c r="L237" s="21">
        <v>4.416266</v>
      </c>
      <c r="M237" s="21">
        <v>7.064721</v>
      </c>
      <c r="N237" s="21">
        <v>13.531904</v>
      </c>
      <c r="O237" s="21">
        <v>17.473776</v>
      </c>
      <c r="P237" s="21">
        <v>10.829467</v>
      </c>
      <c r="Q237" s="21">
        <v>7.020794</v>
      </c>
      <c r="R237" s="21">
        <v>9.61443</v>
      </c>
      <c r="S237" s="21">
        <v>9.120907</v>
      </c>
      <c r="T237" s="21">
        <v>14.020391</v>
      </c>
      <c r="U237" s="21">
        <v>10.120003</v>
      </c>
      <c r="V237" s="21">
        <v>16.50651</v>
      </c>
      <c r="W237" s="21">
        <v>14.086551</v>
      </c>
      <c r="X237" s="21">
        <v>11.457413</v>
      </c>
      <c r="Y237" s="21">
        <v>10.774718</v>
      </c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  <c r="GU237" s="17"/>
      <c r="GV237" s="17"/>
      <c r="GW237" s="17"/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</row>
    <row r="238" spans="1:252">
      <c r="A238" s="42"/>
      <c r="B238" s="3">
        <v>235</v>
      </c>
      <c r="C238" s="31">
        <v>21396016</v>
      </c>
      <c r="D238" s="3" t="s">
        <v>26</v>
      </c>
      <c r="E238" s="3">
        <v>1</v>
      </c>
      <c r="F238" s="36" t="s">
        <v>39</v>
      </c>
      <c r="G238" s="14" t="s">
        <v>297</v>
      </c>
      <c r="H238" s="15">
        <v>0.101866</v>
      </c>
      <c r="I238" s="15">
        <v>0.494816</v>
      </c>
      <c r="J238" s="15">
        <v>0.650264</v>
      </c>
      <c r="K238" s="15">
        <v>0.831468</v>
      </c>
      <c r="L238" s="15">
        <v>0.188443</v>
      </c>
      <c r="M238" s="15">
        <v>2.251173</v>
      </c>
      <c r="N238" s="15">
        <v>3.439336</v>
      </c>
      <c r="O238" s="15">
        <v>1.442102</v>
      </c>
      <c r="P238" s="15">
        <v>7.949663</v>
      </c>
      <c r="Q238" s="15">
        <v>0.416</v>
      </c>
      <c r="R238" s="15">
        <v>1.001932</v>
      </c>
      <c r="S238" s="15">
        <v>1.979283</v>
      </c>
      <c r="T238" s="15">
        <v>12.40318</v>
      </c>
      <c r="U238" s="15">
        <v>5.577722</v>
      </c>
      <c r="V238" s="15">
        <v>7.253161</v>
      </c>
      <c r="W238" s="15">
        <v>5.444655</v>
      </c>
      <c r="X238" s="15">
        <v>6.725025</v>
      </c>
      <c r="Y238" s="15">
        <v>3.991362</v>
      </c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  <c r="EP238" s="17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  <c r="FU238" s="17"/>
      <c r="FV238" s="17"/>
      <c r="FW238" s="17"/>
      <c r="FX238" s="17"/>
      <c r="FY238" s="17"/>
      <c r="FZ238" s="17"/>
      <c r="GA238" s="17"/>
      <c r="GB238" s="17"/>
      <c r="GC238" s="17"/>
      <c r="GD238" s="17"/>
      <c r="GE238" s="17"/>
      <c r="GF238" s="17"/>
      <c r="GG238" s="17"/>
      <c r="GH238" s="17"/>
      <c r="GI238" s="17"/>
      <c r="GJ238" s="17"/>
      <c r="GK238" s="17"/>
      <c r="GL238" s="17"/>
      <c r="GM238" s="17"/>
      <c r="GN238" s="17"/>
      <c r="GO238" s="17"/>
      <c r="GP238" s="17"/>
      <c r="GQ238" s="17"/>
      <c r="GR238" s="17"/>
      <c r="GS238" s="17"/>
      <c r="GT238" s="17"/>
      <c r="GU238" s="17"/>
      <c r="GV238" s="17"/>
      <c r="GW238" s="17"/>
      <c r="GX238" s="17"/>
      <c r="GY238" s="17"/>
      <c r="GZ238" s="17"/>
      <c r="HA238" s="17"/>
      <c r="HB238" s="17"/>
      <c r="HC238" s="17"/>
      <c r="HD238" s="17"/>
      <c r="HE238" s="17"/>
      <c r="HF238" s="17"/>
      <c r="HG238" s="17"/>
      <c r="HH238" s="17"/>
      <c r="HI238" s="17"/>
      <c r="HJ238" s="17"/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</row>
    <row r="239" spans="1:252">
      <c r="A239" s="42"/>
      <c r="B239" s="3">
        <v>236</v>
      </c>
      <c r="C239" s="31">
        <v>21396020</v>
      </c>
      <c r="D239" s="3" t="s">
        <v>26</v>
      </c>
      <c r="E239" s="3">
        <v>2</v>
      </c>
      <c r="F239" s="38"/>
      <c r="G239" s="14" t="s">
        <v>298</v>
      </c>
      <c r="H239" s="15">
        <v>0.563595</v>
      </c>
      <c r="I239" s="15">
        <v>2.000739</v>
      </c>
      <c r="J239" s="15">
        <v>0.801447</v>
      </c>
      <c r="K239" s="15">
        <v>1.846224</v>
      </c>
      <c r="L239" s="15">
        <v>0.901546</v>
      </c>
      <c r="M239" s="15">
        <v>4.299461</v>
      </c>
      <c r="N239" s="15">
        <v>2.136463</v>
      </c>
      <c r="O239" s="15">
        <v>2.445185</v>
      </c>
      <c r="P239" s="15">
        <v>3.788108</v>
      </c>
      <c r="Q239" s="15">
        <v>0.109296</v>
      </c>
      <c r="R239" s="15">
        <v>2.065196</v>
      </c>
      <c r="S239" s="15">
        <v>1.576742</v>
      </c>
      <c r="T239" s="15">
        <v>6.565076</v>
      </c>
      <c r="U239" s="15">
        <v>4.980548</v>
      </c>
      <c r="V239" s="15">
        <v>4.453501</v>
      </c>
      <c r="W239" s="15">
        <v>5.937118</v>
      </c>
      <c r="X239" s="15">
        <v>2.988541</v>
      </c>
      <c r="Y239" s="15">
        <v>3.486531</v>
      </c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  <c r="EP239" s="17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  <c r="FU239" s="17"/>
      <c r="FV239" s="17"/>
      <c r="FW239" s="17"/>
      <c r="FX239" s="17"/>
      <c r="FY239" s="17"/>
      <c r="FZ239" s="17"/>
      <c r="GA239" s="17"/>
      <c r="GB239" s="17"/>
      <c r="GC239" s="17"/>
      <c r="GD239" s="17"/>
      <c r="GE239" s="17"/>
      <c r="GF239" s="17"/>
      <c r="GG239" s="17"/>
      <c r="GH239" s="17"/>
      <c r="GI239" s="17"/>
      <c r="GJ239" s="17"/>
      <c r="GK239" s="17"/>
      <c r="GL239" s="17"/>
      <c r="GM239" s="17"/>
      <c r="GN239" s="17"/>
      <c r="GO239" s="17"/>
      <c r="GP239" s="17"/>
      <c r="GQ239" s="17"/>
      <c r="GR239" s="17"/>
      <c r="GS239" s="17"/>
      <c r="GT239" s="17"/>
      <c r="GU239" s="17"/>
      <c r="GV239" s="17"/>
      <c r="GW239" s="17"/>
      <c r="GX239" s="17"/>
      <c r="GY239" s="17"/>
      <c r="GZ239" s="17"/>
      <c r="HA239" s="17"/>
      <c r="HB239" s="17"/>
      <c r="HC239" s="17"/>
      <c r="HD239" s="17"/>
      <c r="HE239" s="17"/>
      <c r="HF239" s="17"/>
      <c r="HG239" s="17"/>
      <c r="HH239" s="17"/>
      <c r="HI239" s="17"/>
      <c r="HJ239" s="17"/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</row>
    <row r="240" s="2" customFormat="1" spans="1:252">
      <c r="A240" s="41"/>
      <c r="B240" s="2">
        <v>237</v>
      </c>
      <c r="C240" s="28">
        <v>21406823</v>
      </c>
      <c r="D240" s="2" t="s">
        <v>26</v>
      </c>
      <c r="E240" s="2">
        <v>3</v>
      </c>
      <c r="F240" s="38"/>
      <c r="G240" s="20" t="s">
        <v>299</v>
      </c>
      <c r="H240" s="21">
        <v>1.018492</v>
      </c>
      <c r="I240" s="21">
        <v>0.681662</v>
      </c>
      <c r="J240" s="21">
        <v>1.825477</v>
      </c>
      <c r="K240" s="21">
        <v>5.025197</v>
      </c>
      <c r="L240" s="21">
        <v>2.338467</v>
      </c>
      <c r="M240" s="21">
        <v>4.400939</v>
      </c>
      <c r="N240" s="21">
        <v>32.946827</v>
      </c>
      <c r="O240" s="21">
        <v>38.020428</v>
      </c>
      <c r="P240" s="21">
        <v>50.318466</v>
      </c>
      <c r="Q240" s="21">
        <v>1.427479</v>
      </c>
      <c r="R240" s="21">
        <v>1.799742</v>
      </c>
      <c r="S240" s="21">
        <v>2.784884</v>
      </c>
      <c r="T240" s="21">
        <v>16.220877</v>
      </c>
      <c r="U240" s="21">
        <v>19.043287</v>
      </c>
      <c r="V240" s="21">
        <v>12.971749</v>
      </c>
      <c r="W240" s="21">
        <v>37.502708</v>
      </c>
      <c r="X240" s="21">
        <v>42.20573</v>
      </c>
      <c r="Y240" s="21">
        <v>42.517639</v>
      </c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  <c r="EP240" s="17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  <c r="FU240" s="17"/>
      <c r="FV240" s="17"/>
      <c r="FW240" s="17"/>
      <c r="FX240" s="17"/>
      <c r="FY240" s="17"/>
      <c r="FZ240" s="17"/>
      <c r="GA240" s="17"/>
      <c r="GB240" s="17"/>
      <c r="GC240" s="17"/>
      <c r="GD240" s="17"/>
      <c r="GE240" s="17"/>
      <c r="GF240" s="17"/>
      <c r="GG240" s="17"/>
      <c r="GH240" s="17"/>
      <c r="GI240" s="17"/>
      <c r="GJ240" s="17"/>
      <c r="GK240" s="17"/>
      <c r="GL240" s="17"/>
      <c r="GM240" s="17"/>
      <c r="GN240" s="17"/>
      <c r="GO240" s="17"/>
      <c r="GP240" s="17"/>
      <c r="GQ240" s="17"/>
      <c r="GR240" s="17"/>
      <c r="GS240" s="17"/>
      <c r="GT240" s="17"/>
      <c r="GU240" s="17"/>
      <c r="GV240" s="17"/>
      <c r="GW240" s="17"/>
      <c r="GX240" s="17"/>
      <c r="GY240" s="17"/>
      <c r="GZ240" s="17"/>
      <c r="HA240" s="17"/>
      <c r="HB240" s="17"/>
      <c r="HC240" s="17"/>
      <c r="HD240" s="17"/>
      <c r="HE240" s="17"/>
      <c r="HF240" s="17"/>
      <c r="HG240" s="17"/>
      <c r="HH240" s="17"/>
      <c r="HI240" s="17"/>
      <c r="HJ240" s="17"/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</row>
    <row r="241" spans="1:252">
      <c r="A241" s="42"/>
      <c r="B241" s="3">
        <v>238</v>
      </c>
      <c r="C241" s="31">
        <v>21395160</v>
      </c>
      <c r="D241" s="3" t="s">
        <v>26</v>
      </c>
      <c r="E241" s="3">
        <v>1</v>
      </c>
      <c r="F241" s="36" t="s">
        <v>41</v>
      </c>
      <c r="G241" s="14" t="s">
        <v>300</v>
      </c>
      <c r="H241" s="15">
        <v>0.256131</v>
      </c>
      <c r="I241" s="15">
        <v>0.283002</v>
      </c>
      <c r="J241" s="15">
        <v>1.251981</v>
      </c>
      <c r="K241" s="15">
        <v>2.047119</v>
      </c>
      <c r="L241" s="15">
        <v>4.878868</v>
      </c>
      <c r="M241" s="15">
        <v>1.440179</v>
      </c>
      <c r="N241" s="15">
        <v>3.46426</v>
      </c>
      <c r="O241" s="15">
        <v>1.146698</v>
      </c>
      <c r="P241" s="15">
        <v>3.47941</v>
      </c>
      <c r="Q241" s="15">
        <v>1.460034</v>
      </c>
      <c r="R241" s="15">
        <v>1.129884</v>
      </c>
      <c r="S241" s="15">
        <v>1.683674</v>
      </c>
      <c r="T241" s="15">
        <v>4.955162</v>
      </c>
      <c r="U241" s="15">
        <v>8.680299</v>
      </c>
      <c r="V241" s="15">
        <v>8.066274</v>
      </c>
      <c r="W241" s="15">
        <v>4.48102985682327</v>
      </c>
      <c r="X241" s="15">
        <v>5.016909</v>
      </c>
      <c r="Y241" s="15">
        <v>5.934649</v>
      </c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7"/>
      <c r="FW241" s="17"/>
      <c r="FX241" s="17"/>
      <c r="FY241" s="17"/>
      <c r="FZ241" s="17"/>
      <c r="GA241" s="17"/>
      <c r="GB241" s="17"/>
      <c r="GC241" s="17"/>
      <c r="GD241" s="17"/>
      <c r="GE241" s="17"/>
      <c r="GF241" s="17"/>
      <c r="GG241" s="17"/>
      <c r="GH241" s="17"/>
      <c r="GI241" s="17"/>
      <c r="GJ241" s="17"/>
      <c r="GK241" s="17"/>
      <c r="GL241" s="17"/>
      <c r="GM241" s="17"/>
      <c r="GN241" s="17"/>
      <c r="GO241" s="17"/>
      <c r="GP241" s="17"/>
      <c r="GQ241" s="17"/>
      <c r="GR241" s="17"/>
      <c r="GS241" s="17"/>
      <c r="GT241" s="17"/>
      <c r="GU241" s="17"/>
      <c r="GV241" s="17"/>
      <c r="GW241" s="17"/>
      <c r="GX241" s="17"/>
      <c r="GY241" s="17"/>
      <c r="GZ241" s="17"/>
      <c r="HA241" s="17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</row>
    <row r="242" s="2" customFormat="1" spans="1:252">
      <c r="A242" s="41"/>
      <c r="B242" s="2">
        <v>239</v>
      </c>
      <c r="C242" s="28">
        <v>21402259</v>
      </c>
      <c r="D242" s="2" t="s">
        <v>26</v>
      </c>
      <c r="E242" s="2">
        <v>2</v>
      </c>
      <c r="F242" s="38"/>
      <c r="G242" s="20" t="s">
        <v>301</v>
      </c>
      <c r="H242" s="21">
        <v>1.031377</v>
      </c>
      <c r="I242" s="21">
        <v>0.698183</v>
      </c>
      <c r="J242" s="21">
        <v>0.789356602861372</v>
      </c>
      <c r="K242" s="21">
        <v>1.346076</v>
      </c>
      <c r="L242" s="21">
        <v>1.048708</v>
      </c>
      <c r="M242" s="21">
        <v>1.217171</v>
      </c>
      <c r="N242" s="21">
        <v>3.891553</v>
      </c>
      <c r="O242" s="21">
        <v>5.068152</v>
      </c>
      <c r="P242" s="21">
        <v>3.807808</v>
      </c>
      <c r="Q242" s="21">
        <v>1.879262</v>
      </c>
      <c r="R242" s="21">
        <v>2.410971</v>
      </c>
      <c r="S242" s="21">
        <v>1.757917</v>
      </c>
      <c r="T242" s="21">
        <v>3.047067</v>
      </c>
      <c r="U242" s="21">
        <v>5.324432</v>
      </c>
      <c r="V242" s="21">
        <v>3.376947</v>
      </c>
      <c r="W242" s="21">
        <v>5.785367</v>
      </c>
      <c r="X242" s="21">
        <v>5.211368</v>
      </c>
      <c r="Y242" s="21">
        <v>4.04058989837198</v>
      </c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7"/>
      <c r="FW242" s="17"/>
      <c r="FX242" s="17"/>
      <c r="FY242" s="17"/>
      <c r="FZ242" s="17"/>
      <c r="GA242" s="17"/>
      <c r="GB242" s="17"/>
      <c r="GC242" s="17"/>
      <c r="GD242" s="17"/>
      <c r="GE242" s="17"/>
      <c r="GF242" s="17"/>
      <c r="GG242" s="17"/>
      <c r="GH242" s="17"/>
      <c r="GI242" s="17"/>
      <c r="GJ242" s="17"/>
      <c r="GK242" s="17"/>
      <c r="GL242" s="17"/>
      <c r="GM242" s="17"/>
      <c r="GN242" s="17"/>
      <c r="GO242" s="17"/>
      <c r="GP242" s="17"/>
      <c r="GQ242" s="17"/>
      <c r="GR242" s="17"/>
      <c r="GS242" s="17"/>
      <c r="GT242" s="17"/>
      <c r="GU242" s="17"/>
      <c r="GV242" s="17"/>
      <c r="GW242" s="17"/>
      <c r="GX242" s="17"/>
      <c r="GY242" s="17"/>
      <c r="GZ242" s="17"/>
      <c r="HA242" s="17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</row>
    <row r="243" spans="1:252">
      <c r="A243" s="42"/>
      <c r="B243" s="3">
        <v>240</v>
      </c>
      <c r="C243" s="31">
        <v>21389395</v>
      </c>
      <c r="D243" s="3" t="s">
        <v>26</v>
      </c>
      <c r="E243" s="3">
        <v>1</v>
      </c>
      <c r="F243" s="36" t="s">
        <v>176</v>
      </c>
      <c r="G243" s="14" t="s">
        <v>302</v>
      </c>
      <c r="H243" s="15">
        <v>6.647139</v>
      </c>
      <c r="I243" s="15">
        <v>2.384914</v>
      </c>
      <c r="J243" s="15">
        <v>3.410428</v>
      </c>
      <c r="K243" s="15">
        <v>4.815795</v>
      </c>
      <c r="L243" s="15">
        <v>3.342542</v>
      </c>
      <c r="M243" s="15">
        <v>3.376201</v>
      </c>
      <c r="N243" s="15">
        <v>6.482638</v>
      </c>
      <c r="O243" s="15">
        <v>5.288202</v>
      </c>
      <c r="P243" s="15">
        <v>3.862123</v>
      </c>
      <c r="Q243" s="15">
        <v>6.544562</v>
      </c>
      <c r="R243" s="15">
        <v>17.251307</v>
      </c>
      <c r="S243" s="15">
        <v>5.067987</v>
      </c>
      <c r="T243" s="15">
        <v>7.23814</v>
      </c>
      <c r="U243" s="15">
        <v>8.29063</v>
      </c>
      <c r="V243" s="15">
        <v>9.075439</v>
      </c>
      <c r="W243" s="15">
        <v>8.343297</v>
      </c>
      <c r="X243" s="15">
        <v>9.125834</v>
      </c>
      <c r="Y243" s="15">
        <v>7.840829</v>
      </c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  <c r="EP243" s="17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  <c r="FU243" s="17"/>
      <c r="FV243" s="17"/>
      <c r="FW243" s="17"/>
      <c r="FX243" s="17"/>
      <c r="FY243" s="17"/>
      <c r="FZ243" s="17"/>
      <c r="GA243" s="17"/>
      <c r="GB243" s="17"/>
      <c r="GC243" s="17"/>
      <c r="GD243" s="17"/>
      <c r="GE243" s="17"/>
      <c r="GF243" s="17"/>
      <c r="GG243" s="17"/>
      <c r="GH243" s="17"/>
      <c r="GI243" s="17"/>
      <c r="GJ243" s="17"/>
      <c r="GK243" s="17"/>
      <c r="GL243" s="17"/>
      <c r="GM243" s="17"/>
      <c r="GN243" s="17"/>
      <c r="GO243" s="17"/>
      <c r="GP243" s="17"/>
      <c r="GQ243" s="17"/>
      <c r="GR243" s="17"/>
      <c r="GS243" s="17"/>
      <c r="GT243" s="17"/>
      <c r="GU243" s="17"/>
      <c r="GV243" s="17"/>
      <c r="GW243" s="17"/>
      <c r="GX243" s="17"/>
      <c r="GY243" s="17"/>
      <c r="GZ243" s="17"/>
      <c r="HA243" s="17"/>
      <c r="HB243" s="17"/>
      <c r="HC243" s="17"/>
      <c r="HD243" s="17"/>
      <c r="HE243" s="17"/>
      <c r="HF243" s="17"/>
      <c r="HG243" s="17"/>
      <c r="HH243" s="17"/>
      <c r="HI243" s="17"/>
      <c r="HJ243" s="17"/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</row>
    <row r="244" s="2" customFormat="1" spans="1:252">
      <c r="A244" s="41"/>
      <c r="B244" s="2">
        <v>241</v>
      </c>
      <c r="C244" s="28">
        <v>21401644</v>
      </c>
      <c r="D244" s="2" t="s">
        <v>26</v>
      </c>
      <c r="E244" s="2">
        <v>2</v>
      </c>
      <c r="F244" s="38"/>
      <c r="G244" s="20" t="s">
        <v>303</v>
      </c>
      <c r="H244" s="21">
        <v>3.181715</v>
      </c>
      <c r="I244" s="21">
        <v>1.344582</v>
      </c>
      <c r="J244" s="21">
        <v>1.793946</v>
      </c>
      <c r="K244" s="21">
        <v>3.156844</v>
      </c>
      <c r="L244" s="21">
        <v>2.334799</v>
      </c>
      <c r="M244" s="21">
        <v>2.663393</v>
      </c>
      <c r="N244" s="21">
        <v>31.050985</v>
      </c>
      <c r="O244" s="21">
        <v>29.5847</v>
      </c>
      <c r="P244" s="21">
        <v>36.541901</v>
      </c>
      <c r="Q244" s="21">
        <v>2.732144</v>
      </c>
      <c r="R244" s="21">
        <v>5.147015</v>
      </c>
      <c r="S244" s="21">
        <v>2.718658</v>
      </c>
      <c r="T244" s="21">
        <v>38.15778</v>
      </c>
      <c r="U244" s="21">
        <v>71.573586</v>
      </c>
      <c r="V244" s="21">
        <v>26.003237</v>
      </c>
      <c r="W244" s="21">
        <v>47.450821</v>
      </c>
      <c r="X244" s="21">
        <v>51.407104</v>
      </c>
      <c r="Y244" s="21">
        <v>51.384586</v>
      </c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7"/>
      <c r="FW244" s="17"/>
      <c r="FX244" s="17"/>
      <c r="FY244" s="17"/>
      <c r="FZ244" s="17"/>
      <c r="GA244" s="17"/>
      <c r="GB244" s="17"/>
      <c r="GC244" s="17"/>
      <c r="GD244" s="17"/>
      <c r="GE244" s="17"/>
      <c r="GF244" s="17"/>
      <c r="GG244" s="17"/>
      <c r="GH244" s="17"/>
      <c r="GI244" s="17"/>
      <c r="GJ244" s="17"/>
      <c r="GK244" s="17"/>
      <c r="GL244" s="17"/>
      <c r="GM244" s="17"/>
      <c r="GN244" s="17"/>
      <c r="GO244" s="17"/>
      <c r="GP244" s="17"/>
      <c r="GQ244" s="17"/>
      <c r="GR244" s="17"/>
      <c r="GS244" s="17"/>
      <c r="GT244" s="17"/>
      <c r="GU244" s="17"/>
      <c r="GV244" s="17"/>
      <c r="GW244" s="17"/>
      <c r="GX244" s="17"/>
      <c r="GY244" s="17"/>
      <c r="GZ244" s="17"/>
      <c r="HA244" s="17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</row>
    <row r="245" s="2" customFormat="1" spans="1:252">
      <c r="A245" s="41"/>
      <c r="B245" s="2">
        <v>242</v>
      </c>
      <c r="C245" s="28">
        <v>21409922</v>
      </c>
      <c r="D245" s="2" t="s">
        <v>26</v>
      </c>
      <c r="E245" s="2">
        <v>1</v>
      </c>
      <c r="F245" s="36" t="s">
        <v>111</v>
      </c>
      <c r="G245" s="20" t="s">
        <v>304</v>
      </c>
      <c r="H245" s="21">
        <v>3.546794</v>
      </c>
      <c r="I245" s="21">
        <v>1.802022</v>
      </c>
      <c r="J245" s="21">
        <v>5.813859</v>
      </c>
      <c r="K245" s="21">
        <v>4.334293</v>
      </c>
      <c r="L245" s="21">
        <v>3.821933</v>
      </c>
      <c r="M245" s="21">
        <v>3.973996</v>
      </c>
      <c r="N245" s="21">
        <v>6.976811</v>
      </c>
      <c r="O245" s="21">
        <v>15.723041</v>
      </c>
      <c r="P245" s="21">
        <v>24.578747</v>
      </c>
      <c r="Q245" s="21">
        <v>5.53131</v>
      </c>
      <c r="R245" s="21">
        <v>4.734365</v>
      </c>
      <c r="S245" s="21">
        <v>8.8981</v>
      </c>
      <c r="T245" s="21">
        <v>18.257277</v>
      </c>
      <c r="U245" s="21">
        <v>0.390323</v>
      </c>
      <c r="V245" s="21">
        <v>20.499727</v>
      </c>
      <c r="W245" s="21">
        <v>26.306099</v>
      </c>
      <c r="X245" s="21">
        <v>18.043921</v>
      </c>
      <c r="Y245" s="21">
        <v>19.420238</v>
      </c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  <c r="FU245" s="17"/>
      <c r="FV245" s="17"/>
      <c r="FW245" s="17"/>
      <c r="FX245" s="17"/>
      <c r="FY245" s="17"/>
      <c r="FZ245" s="17"/>
      <c r="GA245" s="17"/>
      <c r="GB245" s="17"/>
      <c r="GC245" s="17"/>
      <c r="GD245" s="17"/>
      <c r="GE245" s="17"/>
      <c r="GF245" s="17"/>
      <c r="GG245" s="17"/>
      <c r="GH245" s="17"/>
      <c r="GI245" s="17"/>
      <c r="GJ245" s="17"/>
      <c r="GK245" s="17"/>
      <c r="GL245" s="17"/>
      <c r="GM245" s="17"/>
      <c r="GN245" s="17"/>
      <c r="GO245" s="17"/>
      <c r="GP245" s="17"/>
      <c r="GQ245" s="17"/>
      <c r="GR245" s="17"/>
      <c r="GS245" s="17"/>
      <c r="GT245" s="17"/>
      <c r="GU245" s="17"/>
      <c r="GV245" s="17"/>
      <c r="GW245" s="17"/>
      <c r="GX245" s="17"/>
      <c r="GY245" s="17"/>
      <c r="GZ245" s="17"/>
      <c r="HA245" s="17"/>
      <c r="HB245" s="17"/>
      <c r="HC245" s="17"/>
      <c r="HD245" s="17"/>
      <c r="HE245" s="17"/>
      <c r="HF245" s="17"/>
      <c r="HG245" s="17"/>
      <c r="HH245" s="17"/>
      <c r="HI245" s="17"/>
      <c r="HJ245" s="17"/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</row>
    <row r="246" s="2" customFormat="1" spans="1:252">
      <c r="A246" s="41"/>
      <c r="B246" s="2">
        <v>243</v>
      </c>
      <c r="C246" s="28">
        <v>21409150</v>
      </c>
      <c r="D246" s="2" t="s">
        <v>26</v>
      </c>
      <c r="E246" s="2">
        <v>1</v>
      </c>
      <c r="F246" s="36" t="s">
        <v>305</v>
      </c>
      <c r="G246" s="20" t="s">
        <v>306</v>
      </c>
      <c r="H246" s="21">
        <v>2.83847</v>
      </c>
      <c r="I246" s="21">
        <v>1.712713</v>
      </c>
      <c r="J246" s="21">
        <v>3.609339</v>
      </c>
      <c r="K246" s="21">
        <v>3.789706</v>
      </c>
      <c r="L246" s="21">
        <v>4.200516</v>
      </c>
      <c r="M246" s="21">
        <v>4.761451</v>
      </c>
      <c r="N246" s="21">
        <v>5.745615</v>
      </c>
      <c r="O246" s="21">
        <v>5.451539</v>
      </c>
      <c r="P246" s="21">
        <v>5.993193</v>
      </c>
      <c r="Q246" s="21">
        <v>3.123999</v>
      </c>
      <c r="R246" s="21">
        <v>4.762466</v>
      </c>
      <c r="S246" s="21">
        <v>3.426828</v>
      </c>
      <c r="T246" s="21">
        <v>7.226885</v>
      </c>
      <c r="U246" s="21">
        <v>9.969701</v>
      </c>
      <c r="V246" s="21">
        <v>8.829301</v>
      </c>
      <c r="W246" s="21">
        <v>8.234158</v>
      </c>
      <c r="X246" s="21">
        <v>8.901253</v>
      </c>
      <c r="Y246" s="21">
        <v>13.345865</v>
      </c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7"/>
      <c r="FW246" s="17"/>
      <c r="FX246" s="17"/>
      <c r="FY246" s="17"/>
      <c r="FZ246" s="17"/>
      <c r="GA246" s="17"/>
      <c r="GB246" s="17"/>
      <c r="GC246" s="17"/>
      <c r="GD246" s="17"/>
      <c r="GE246" s="17"/>
      <c r="GF246" s="17"/>
      <c r="GG246" s="17"/>
      <c r="GH246" s="17"/>
      <c r="GI246" s="17"/>
      <c r="GJ246" s="17"/>
      <c r="GK246" s="17"/>
      <c r="GL246" s="17"/>
      <c r="GM246" s="17"/>
      <c r="GN246" s="17"/>
      <c r="GO246" s="17"/>
      <c r="GP246" s="17"/>
      <c r="GQ246" s="17"/>
      <c r="GR246" s="17"/>
      <c r="GS246" s="17"/>
      <c r="GT246" s="17"/>
      <c r="GU246" s="17"/>
      <c r="GV246" s="17"/>
      <c r="GW246" s="17"/>
      <c r="GX246" s="17"/>
      <c r="GY246" s="17"/>
      <c r="GZ246" s="17"/>
      <c r="HA246" s="17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</row>
    <row r="247" spans="1:252">
      <c r="A247" s="42"/>
      <c r="B247" s="3">
        <v>244</v>
      </c>
      <c r="C247" s="31">
        <v>21384416</v>
      </c>
      <c r="D247" s="3" t="s">
        <v>26</v>
      </c>
      <c r="E247" s="3">
        <v>1</v>
      </c>
      <c r="F247" s="36" t="s">
        <v>119</v>
      </c>
      <c r="G247" s="14" t="s">
        <v>307</v>
      </c>
      <c r="H247" s="15">
        <v>1.731819</v>
      </c>
      <c r="I247" s="15">
        <v>1.240358</v>
      </c>
      <c r="J247" s="15">
        <v>3.044852</v>
      </c>
      <c r="K247" s="15">
        <v>2.505963</v>
      </c>
      <c r="L247" s="15">
        <v>2.395116</v>
      </c>
      <c r="M247" s="15">
        <v>3.377226</v>
      </c>
      <c r="N247" s="15">
        <v>6.141354</v>
      </c>
      <c r="O247" s="15">
        <v>4.868747</v>
      </c>
      <c r="P247" s="15">
        <v>5.892525</v>
      </c>
      <c r="Q247" s="15">
        <v>3.489398</v>
      </c>
      <c r="R247" s="15">
        <v>3.640744</v>
      </c>
      <c r="S247" s="15">
        <v>3.6876</v>
      </c>
      <c r="T247" s="15">
        <v>9.273563</v>
      </c>
      <c r="U247" s="15">
        <v>8.17903</v>
      </c>
      <c r="V247" s="15">
        <v>6.389476</v>
      </c>
      <c r="W247" s="15">
        <v>6.656112</v>
      </c>
      <c r="X247" s="15">
        <v>6.985551</v>
      </c>
      <c r="Y247" s="15">
        <v>10.873839</v>
      </c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  <c r="GU247" s="17"/>
      <c r="GV247" s="17"/>
      <c r="GW247" s="17"/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</row>
    <row r="248" spans="1:252">
      <c r="A248" s="42"/>
      <c r="B248" s="3">
        <v>245</v>
      </c>
      <c r="C248" s="31">
        <v>21398386</v>
      </c>
      <c r="D248" s="3" t="s">
        <v>26</v>
      </c>
      <c r="E248" s="3">
        <v>2</v>
      </c>
      <c r="F248" s="38"/>
      <c r="G248" s="14" t="s">
        <v>308</v>
      </c>
      <c r="H248" s="15">
        <v>4.271403</v>
      </c>
      <c r="I248" s="15">
        <v>1.789194</v>
      </c>
      <c r="J248" s="15">
        <v>1.172111</v>
      </c>
      <c r="K248" s="15">
        <v>1.692479</v>
      </c>
      <c r="L248" s="15">
        <v>0.981667</v>
      </c>
      <c r="M248" s="15">
        <v>1.441133</v>
      </c>
      <c r="N248" s="15">
        <v>10.040478</v>
      </c>
      <c r="O248" s="15">
        <v>11.83921</v>
      </c>
      <c r="P248" s="15">
        <v>7.045231</v>
      </c>
      <c r="Q248" s="15">
        <v>5.111709</v>
      </c>
      <c r="R248" s="15">
        <v>11.179582</v>
      </c>
      <c r="S248" s="15">
        <v>3.014411</v>
      </c>
      <c r="T248" s="15">
        <v>5.561125</v>
      </c>
      <c r="U248" s="15">
        <v>5.056791</v>
      </c>
      <c r="V248" s="15">
        <v>5.662631</v>
      </c>
      <c r="W248" s="15">
        <v>9.787249</v>
      </c>
      <c r="X248" s="15">
        <v>11.287949</v>
      </c>
      <c r="Y248" s="15">
        <v>7.648465</v>
      </c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7"/>
      <c r="FW248" s="17"/>
      <c r="FX248" s="17"/>
      <c r="FY248" s="17"/>
      <c r="FZ248" s="17"/>
      <c r="GA248" s="17"/>
      <c r="GB248" s="17"/>
      <c r="GC248" s="17"/>
      <c r="GD248" s="17"/>
      <c r="GE248" s="17"/>
      <c r="GF248" s="17"/>
      <c r="GG248" s="17"/>
      <c r="GH248" s="17"/>
      <c r="GI248" s="17"/>
      <c r="GJ248" s="17"/>
      <c r="GK248" s="17"/>
      <c r="GL248" s="17"/>
      <c r="GM248" s="17"/>
      <c r="GN248" s="17"/>
      <c r="GO248" s="17"/>
      <c r="GP248" s="17"/>
      <c r="GQ248" s="17"/>
      <c r="GR248" s="17"/>
      <c r="GS248" s="17"/>
      <c r="GT248" s="17"/>
      <c r="GU248" s="17"/>
      <c r="GV248" s="17"/>
      <c r="GW248" s="17"/>
      <c r="GX248" s="17"/>
      <c r="GY248" s="17"/>
      <c r="GZ248" s="17"/>
      <c r="HA248" s="17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</row>
    <row r="249" spans="1:252">
      <c r="A249" s="42"/>
      <c r="B249" s="3">
        <v>246</v>
      </c>
      <c r="C249" s="31">
        <v>21400716</v>
      </c>
      <c r="D249" s="3" t="s">
        <v>26</v>
      </c>
      <c r="E249" s="3">
        <v>3</v>
      </c>
      <c r="F249" s="38"/>
      <c r="G249" s="14" t="s">
        <v>309</v>
      </c>
      <c r="H249" s="15">
        <v>2.68581636759426</v>
      </c>
      <c r="I249" s="15">
        <v>1.61099739452424</v>
      </c>
      <c r="J249" s="15">
        <v>2.17314556463196</v>
      </c>
      <c r="K249" s="15">
        <v>2.39459881328546</v>
      </c>
      <c r="L249" s="15">
        <v>2.04072417684022</v>
      </c>
      <c r="M249" s="15">
        <v>3.2203434443447</v>
      </c>
      <c r="N249" s="15">
        <v>9.85540957854578</v>
      </c>
      <c r="O249" s="15">
        <v>8.46653572531418</v>
      </c>
      <c r="P249" s="15">
        <v>9.59447504219031</v>
      </c>
      <c r="Q249" s="15">
        <v>3.65887690394973</v>
      </c>
      <c r="R249" s="15">
        <v>4.69101357719928</v>
      </c>
      <c r="S249" s="15">
        <v>4.21233337118492</v>
      </c>
      <c r="T249" s="15">
        <v>10.1441040255835</v>
      </c>
      <c r="U249" s="15">
        <v>15.0724881131059</v>
      </c>
      <c r="V249" s="15">
        <v>7.7802208545781</v>
      </c>
      <c r="W249" s="15">
        <v>17.1529897666068</v>
      </c>
      <c r="X249" s="15">
        <v>16.5615715498205</v>
      </c>
      <c r="Y249" s="15">
        <v>13.8516420969479</v>
      </c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7"/>
      <c r="FW249" s="17"/>
      <c r="FX249" s="17"/>
      <c r="FY249" s="17"/>
      <c r="FZ249" s="17"/>
      <c r="GA249" s="17"/>
      <c r="GB249" s="17"/>
      <c r="GC249" s="17"/>
      <c r="GD249" s="17"/>
      <c r="GE249" s="17"/>
      <c r="GF249" s="17"/>
      <c r="GG249" s="17"/>
      <c r="GH249" s="17"/>
      <c r="GI249" s="17"/>
      <c r="GJ249" s="17"/>
      <c r="GK249" s="17"/>
      <c r="GL249" s="17"/>
      <c r="GM249" s="17"/>
      <c r="GN249" s="17"/>
      <c r="GO249" s="17"/>
      <c r="GP249" s="17"/>
      <c r="GQ249" s="17"/>
      <c r="GR249" s="17"/>
      <c r="GS249" s="17"/>
      <c r="GT249" s="17"/>
      <c r="GU249" s="17"/>
      <c r="GV249" s="17"/>
      <c r="GW249" s="17"/>
      <c r="GX249" s="17"/>
      <c r="GY249" s="17"/>
      <c r="GZ249" s="17"/>
      <c r="HA249" s="17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</row>
    <row r="250" spans="1:252">
      <c r="A250" s="42"/>
      <c r="B250" s="3">
        <v>247</v>
      </c>
      <c r="C250" s="31">
        <v>21402713</v>
      </c>
      <c r="D250" s="3" t="s">
        <v>26</v>
      </c>
      <c r="E250" s="3">
        <v>4</v>
      </c>
      <c r="F250" s="38"/>
      <c r="G250" s="14" t="s">
        <v>310</v>
      </c>
      <c r="H250" s="15">
        <v>0.0001</v>
      </c>
      <c r="I250" s="15">
        <v>0.043904</v>
      </c>
      <c r="J250" s="15">
        <v>0.48096</v>
      </c>
      <c r="K250" s="15">
        <v>1.322581</v>
      </c>
      <c r="L250" s="15">
        <v>0.405887</v>
      </c>
      <c r="M250" s="15">
        <v>1.198028</v>
      </c>
      <c r="N250" s="15">
        <v>7.04037</v>
      </c>
      <c r="O250" s="15">
        <v>9.249809</v>
      </c>
      <c r="P250" s="15">
        <v>7.805928</v>
      </c>
      <c r="Q250" s="15">
        <v>0.208307</v>
      </c>
      <c r="R250" s="15">
        <v>0.368685</v>
      </c>
      <c r="S250" s="15">
        <v>0.454314</v>
      </c>
      <c r="T250" s="15">
        <v>5.562142</v>
      </c>
      <c r="U250" s="15">
        <v>9.427471</v>
      </c>
      <c r="V250" s="15">
        <v>4.765795</v>
      </c>
      <c r="W250" s="15">
        <v>10.731764</v>
      </c>
      <c r="X250" s="15">
        <v>10.37879</v>
      </c>
      <c r="Y250" s="15">
        <v>10.06269</v>
      </c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  <c r="FU250" s="17"/>
      <c r="FV250" s="17"/>
      <c r="FW250" s="17"/>
      <c r="FX250" s="17"/>
      <c r="FY250" s="17"/>
      <c r="FZ250" s="17"/>
      <c r="GA250" s="17"/>
      <c r="GB250" s="17"/>
      <c r="GC250" s="17"/>
      <c r="GD250" s="17"/>
      <c r="GE250" s="17"/>
      <c r="GF250" s="17"/>
      <c r="GG250" s="17"/>
      <c r="GH250" s="17"/>
      <c r="GI250" s="17"/>
      <c r="GJ250" s="17"/>
      <c r="GK250" s="17"/>
      <c r="GL250" s="17"/>
      <c r="GM250" s="17"/>
      <c r="GN250" s="17"/>
      <c r="GO250" s="17"/>
      <c r="GP250" s="17"/>
      <c r="GQ250" s="17"/>
      <c r="GR250" s="17"/>
      <c r="GS250" s="17"/>
      <c r="GT250" s="17"/>
      <c r="GU250" s="17"/>
      <c r="GV250" s="17"/>
      <c r="GW250" s="17"/>
      <c r="GX250" s="17"/>
      <c r="GY250" s="17"/>
      <c r="GZ250" s="17"/>
      <c r="HA250" s="17"/>
      <c r="HB250" s="17"/>
      <c r="HC250" s="17"/>
      <c r="HD250" s="17"/>
      <c r="HE250" s="17"/>
      <c r="HF250" s="17"/>
      <c r="HG250" s="17"/>
      <c r="HH250" s="17"/>
      <c r="HI250" s="17"/>
      <c r="HJ250" s="17"/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</row>
    <row r="251" spans="1:252">
      <c r="A251" s="42"/>
      <c r="B251" s="3">
        <v>248</v>
      </c>
      <c r="C251" s="31">
        <v>21403761</v>
      </c>
      <c r="D251" s="3" t="s">
        <v>26</v>
      </c>
      <c r="E251" s="3">
        <v>5</v>
      </c>
      <c r="F251" s="38"/>
      <c r="G251" s="14" t="s">
        <v>291</v>
      </c>
      <c r="H251" s="15">
        <v>4.745742</v>
      </c>
      <c r="I251" s="15">
        <v>2.40355639633558</v>
      </c>
      <c r="J251" s="15">
        <v>4.90967</v>
      </c>
      <c r="K251" s="15">
        <v>6.139241</v>
      </c>
      <c r="L251" s="15">
        <v>4.872427</v>
      </c>
      <c r="M251" s="15">
        <v>6.393441</v>
      </c>
      <c r="N251" s="15">
        <v>13.131886</v>
      </c>
      <c r="O251" s="15">
        <v>10.502789</v>
      </c>
      <c r="P251" s="15">
        <v>7.747543</v>
      </c>
      <c r="Q251" s="15">
        <v>7.132955</v>
      </c>
      <c r="R251" s="15">
        <v>7.767408</v>
      </c>
      <c r="S251" s="15">
        <v>7.418242</v>
      </c>
      <c r="T251" s="15">
        <v>10.84765</v>
      </c>
      <c r="U251" s="15">
        <v>19.469666</v>
      </c>
      <c r="V251" s="15">
        <v>15.857334</v>
      </c>
      <c r="W251" s="15">
        <v>10.200337</v>
      </c>
      <c r="X251" s="15">
        <v>9.355902</v>
      </c>
      <c r="Y251" s="15">
        <v>7.3913763490839</v>
      </c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  <c r="FU251" s="17"/>
      <c r="FV251" s="17"/>
      <c r="FW251" s="17"/>
      <c r="FX251" s="17"/>
      <c r="FY251" s="17"/>
      <c r="FZ251" s="17"/>
      <c r="GA251" s="17"/>
      <c r="GB251" s="17"/>
      <c r="GC251" s="17"/>
      <c r="GD251" s="17"/>
      <c r="GE251" s="17"/>
      <c r="GF251" s="17"/>
      <c r="GG251" s="17"/>
      <c r="GH251" s="17"/>
      <c r="GI251" s="17"/>
      <c r="GJ251" s="17"/>
      <c r="GK251" s="17"/>
      <c r="GL251" s="17"/>
      <c r="GM251" s="17"/>
      <c r="GN251" s="17"/>
      <c r="GO251" s="17"/>
      <c r="GP251" s="17"/>
      <c r="GQ251" s="17"/>
      <c r="GR251" s="17"/>
      <c r="GS251" s="17"/>
      <c r="GT251" s="17"/>
      <c r="GU251" s="17"/>
      <c r="GV251" s="17"/>
      <c r="GW251" s="17"/>
      <c r="GX251" s="17"/>
      <c r="GY251" s="17"/>
      <c r="GZ251" s="17"/>
      <c r="HA251" s="17"/>
      <c r="HB251" s="17"/>
      <c r="HC251" s="17"/>
      <c r="HD251" s="17"/>
      <c r="HE251" s="17"/>
      <c r="HF251" s="17"/>
      <c r="HG251" s="17"/>
      <c r="HH251" s="17"/>
      <c r="HI251" s="17"/>
      <c r="HJ251" s="17"/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</row>
    <row r="252" s="2" customFormat="1" spans="1:252">
      <c r="A252" s="41"/>
      <c r="B252" s="2">
        <v>249</v>
      </c>
      <c r="C252" s="28">
        <v>21405001</v>
      </c>
      <c r="D252" s="2" t="s">
        <v>26</v>
      </c>
      <c r="E252" s="2">
        <v>6</v>
      </c>
      <c r="F252" s="38"/>
      <c r="G252" s="20" t="s">
        <v>311</v>
      </c>
      <c r="H252" s="21">
        <v>6.501061</v>
      </c>
      <c r="I252" s="21">
        <v>4.562505</v>
      </c>
      <c r="J252" s="21">
        <v>4.635965</v>
      </c>
      <c r="K252" s="21">
        <v>6.246317</v>
      </c>
      <c r="L252" s="21">
        <v>3.184337</v>
      </c>
      <c r="M252" s="21">
        <v>5.444915</v>
      </c>
      <c r="N252" s="21">
        <v>7.858851</v>
      </c>
      <c r="O252" s="21">
        <v>8.329613</v>
      </c>
      <c r="P252" s="21">
        <v>13.40933</v>
      </c>
      <c r="Q252" s="21">
        <v>9.190517</v>
      </c>
      <c r="R252" s="21">
        <v>6.368446</v>
      </c>
      <c r="S252" s="21">
        <v>13.582975</v>
      </c>
      <c r="T252" s="21">
        <v>14.283199</v>
      </c>
      <c r="U252" s="21">
        <v>12.020549</v>
      </c>
      <c r="V252" s="21">
        <v>8.858317</v>
      </c>
      <c r="W252" s="21">
        <v>13.264158</v>
      </c>
      <c r="X252" s="21">
        <v>19.452198</v>
      </c>
      <c r="Y252" s="21">
        <v>13.536831</v>
      </c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</row>
    <row r="253" spans="1:252">
      <c r="A253" s="42"/>
      <c r="B253" s="3">
        <v>250</v>
      </c>
      <c r="C253" s="31">
        <v>21384256</v>
      </c>
      <c r="D253" s="3" t="s">
        <v>26</v>
      </c>
      <c r="E253" s="3">
        <v>1</v>
      </c>
      <c r="F253" s="36" t="s">
        <v>54</v>
      </c>
      <c r="G253" s="14" t="s">
        <v>312</v>
      </c>
      <c r="H253" s="15">
        <v>1.255893</v>
      </c>
      <c r="I253" s="15">
        <v>0.931927</v>
      </c>
      <c r="J253" s="15">
        <v>1.664479</v>
      </c>
      <c r="K253" s="15">
        <v>1.934958</v>
      </c>
      <c r="L253" s="15">
        <v>2.241651</v>
      </c>
      <c r="M253" s="15">
        <v>2.645119</v>
      </c>
      <c r="N253" s="15">
        <v>3.409022</v>
      </c>
      <c r="O253" s="15">
        <v>4.482186</v>
      </c>
      <c r="P253" s="15">
        <v>3.429774</v>
      </c>
      <c r="Q253" s="15">
        <v>2.54237</v>
      </c>
      <c r="R253" s="15">
        <v>2.211999</v>
      </c>
      <c r="S253" s="15">
        <v>2.760031</v>
      </c>
      <c r="T253" s="15">
        <v>4.467863</v>
      </c>
      <c r="U253" s="15">
        <v>5.05738</v>
      </c>
      <c r="V253" s="15">
        <v>4.902853</v>
      </c>
      <c r="W253" s="15">
        <v>4.277417</v>
      </c>
      <c r="X253" s="15">
        <v>2.844682</v>
      </c>
      <c r="Y253" s="15">
        <v>2.733796</v>
      </c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  <c r="FU253" s="17"/>
      <c r="FV253" s="17"/>
      <c r="FW253" s="17"/>
      <c r="FX253" s="17"/>
      <c r="FY253" s="17"/>
      <c r="FZ253" s="17"/>
      <c r="GA253" s="17"/>
      <c r="GB253" s="17"/>
      <c r="GC253" s="17"/>
      <c r="GD253" s="17"/>
      <c r="GE253" s="17"/>
      <c r="GF253" s="17"/>
      <c r="GG253" s="17"/>
      <c r="GH253" s="17"/>
      <c r="GI253" s="17"/>
      <c r="GJ253" s="17"/>
      <c r="GK253" s="17"/>
      <c r="GL253" s="17"/>
      <c r="GM253" s="17"/>
      <c r="GN253" s="17"/>
      <c r="GO253" s="17"/>
      <c r="GP253" s="17"/>
      <c r="GQ253" s="17"/>
      <c r="GR253" s="17"/>
      <c r="GS253" s="17"/>
      <c r="GT253" s="17"/>
      <c r="GU253" s="17"/>
      <c r="GV253" s="17"/>
      <c r="GW253" s="17"/>
      <c r="GX253" s="17"/>
      <c r="GY253" s="17"/>
      <c r="GZ253" s="17"/>
      <c r="HA253" s="17"/>
      <c r="HB253" s="17"/>
      <c r="HC253" s="17"/>
      <c r="HD253" s="17"/>
      <c r="HE253" s="17"/>
      <c r="HF253" s="17"/>
      <c r="HG253" s="17"/>
      <c r="HH253" s="17"/>
      <c r="HI253" s="17"/>
      <c r="HJ253" s="17"/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</row>
    <row r="254" spans="1:252">
      <c r="A254" s="42"/>
      <c r="B254" s="3">
        <v>251</v>
      </c>
      <c r="C254" s="31">
        <v>21384904</v>
      </c>
      <c r="D254" s="3" t="s">
        <v>26</v>
      </c>
      <c r="E254" s="3">
        <v>2</v>
      </c>
      <c r="F254" s="38"/>
      <c r="G254" s="14" t="s">
        <v>313</v>
      </c>
      <c r="H254" s="15">
        <v>1.122021</v>
      </c>
      <c r="I254" s="15">
        <v>0.509549</v>
      </c>
      <c r="J254" s="15">
        <v>1.135325</v>
      </c>
      <c r="K254" s="15">
        <v>2.046588</v>
      </c>
      <c r="L254" s="15">
        <v>1.054806</v>
      </c>
      <c r="M254" s="15">
        <v>0.805931</v>
      </c>
      <c r="N254" s="15">
        <v>3.175991</v>
      </c>
      <c r="O254" s="15">
        <v>3.572273</v>
      </c>
      <c r="P254" s="15">
        <v>3.93504</v>
      </c>
      <c r="Q254" s="15">
        <v>1.343733</v>
      </c>
      <c r="R254" s="15">
        <v>2.066793</v>
      </c>
      <c r="S254" s="15">
        <v>1.096363</v>
      </c>
      <c r="T254" s="15">
        <v>2.295561</v>
      </c>
      <c r="U254" s="15">
        <v>3.507535</v>
      </c>
      <c r="V254" s="15">
        <v>3.504391</v>
      </c>
      <c r="W254" s="15">
        <v>5.781495</v>
      </c>
      <c r="X254" s="15">
        <v>7.165242</v>
      </c>
      <c r="Y254" s="15">
        <v>3.541737</v>
      </c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  <c r="EP254" s="17"/>
      <c r="EQ254" s="17"/>
      <c r="ER254" s="17"/>
      <c r="ES254" s="17"/>
      <c r="ET254" s="17"/>
      <c r="EU254" s="17"/>
      <c r="EV254" s="17"/>
      <c r="EW254" s="17"/>
      <c r="EX254" s="17"/>
      <c r="EY254" s="17"/>
      <c r="EZ254" s="17"/>
      <c r="FA254" s="17"/>
      <c r="FB254" s="17"/>
      <c r="FC254" s="17"/>
      <c r="FD254" s="17"/>
      <c r="FE254" s="17"/>
      <c r="FF254" s="17"/>
      <c r="FG254" s="17"/>
      <c r="FH254" s="17"/>
      <c r="FI254" s="17"/>
      <c r="FJ254" s="17"/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  <c r="FU254" s="17"/>
      <c r="FV254" s="17"/>
      <c r="FW254" s="17"/>
      <c r="FX254" s="17"/>
      <c r="FY254" s="17"/>
      <c r="FZ254" s="17"/>
      <c r="GA254" s="17"/>
      <c r="GB254" s="17"/>
      <c r="GC254" s="17"/>
      <c r="GD254" s="17"/>
      <c r="GE254" s="17"/>
      <c r="GF254" s="17"/>
      <c r="GG254" s="17"/>
      <c r="GH254" s="17"/>
      <c r="GI254" s="17"/>
      <c r="GJ254" s="17"/>
      <c r="GK254" s="17"/>
      <c r="GL254" s="17"/>
      <c r="GM254" s="17"/>
      <c r="GN254" s="17"/>
      <c r="GO254" s="17"/>
      <c r="GP254" s="17"/>
      <c r="GQ254" s="17"/>
      <c r="GR254" s="17"/>
      <c r="GS254" s="17"/>
      <c r="GT254" s="17"/>
      <c r="GU254" s="17"/>
      <c r="GV254" s="17"/>
      <c r="GW254" s="17"/>
      <c r="GX254" s="17"/>
      <c r="GY254" s="17"/>
      <c r="GZ254" s="17"/>
      <c r="HA254" s="17"/>
      <c r="HB254" s="17"/>
      <c r="HC254" s="17"/>
      <c r="HD254" s="17"/>
      <c r="HE254" s="17"/>
      <c r="HF254" s="17"/>
      <c r="HG254" s="17"/>
      <c r="HH254" s="17"/>
      <c r="HI254" s="17"/>
      <c r="HJ254" s="17"/>
      <c r="HK254" s="17"/>
      <c r="HL254" s="17"/>
      <c r="HM254" s="17"/>
      <c r="HN254" s="17"/>
      <c r="HO254" s="17"/>
      <c r="HP254" s="17"/>
      <c r="HQ254" s="17"/>
      <c r="HR254" s="17"/>
      <c r="HS254" s="17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</row>
    <row r="255" spans="1:252">
      <c r="A255" s="42"/>
      <c r="B255" s="3">
        <v>252</v>
      </c>
      <c r="C255" s="31">
        <v>21387665</v>
      </c>
      <c r="D255" s="3" t="s">
        <v>26</v>
      </c>
      <c r="E255" s="3">
        <v>3</v>
      </c>
      <c r="F255" s="38"/>
      <c r="G255" s="14" t="s">
        <v>314</v>
      </c>
      <c r="H255" s="15">
        <v>0.30978</v>
      </c>
      <c r="I255" s="15">
        <v>0.512641</v>
      </c>
      <c r="J255" s="15">
        <v>0.455019</v>
      </c>
      <c r="K255" s="15">
        <v>1.31213</v>
      </c>
      <c r="L255" s="15">
        <v>1.02422</v>
      </c>
      <c r="M255" s="15">
        <v>1.882206</v>
      </c>
      <c r="N255" s="15">
        <v>5.388502</v>
      </c>
      <c r="O255" s="15">
        <v>6.123837</v>
      </c>
      <c r="P255" s="15">
        <v>3.594675</v>
      </c>
      <c r="Q255" s="15">
        <v>0.453243</v>
      </c>
      <c r="R255" s="15">
        <v>1.08437</v>
      </c>
      <c r="S255" s="15">
        <v>0.777764</v>
      </c>
      <c r="T255" s="15">
        <v>3.4592</v>
      </c>
      <c r="U255" s="15">
        <v>6.303419</v>
      </c>
      <c r="V255" s="15">
        <v>4.269861</v>
      </c>
      <c r="W255" s="15">
        <v>4.819963</v>
      </c>
      <c r="X255" s="15">
        <v>5.392226</v>
      </c>
      <c r="Y255" s="15">
        <v>3.53132</v>
      </c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17"/>
      <c r="EY255" s="17"/>
      <c r="EZ255" s="17"/>
      <c r="FA255" s="17"/>
      <c r="FB255" s="17"/>
      <c r="FC255" s="17"/>
      <c r="FD255" s="17"/>
      <c r="FE255" s="17"/>
      <c r="FF255" s="17"/>
      <c r="FG255" s="17"/>
      <c r="FH255" s="17"/>
      <c r="FI255" s="17"/>
      <c r="FJ255" s="17"/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  <c r="FU255" s="17"/>
      <c r="FV255" s="17"/>
      <c r="FW255" s="17"/>
      <c r="FX255" s="17"/>
      <c r="FY255" s="17"/>
      <c r="FZ255" s="17"/>
      <c r="GA255" s="17"/>
      <c r="GB255" s="17"/>
      <c r="GC255" s="17"/>
      <c r="GD255" s="17"/>
      <c r="GE255" s="17"/>
      <c r="GF255" s="17"/>
      <c r="GG255" s="17"/>
      <c r="GH255" s="17"/>
      <c r="GI255" s="17"/>
      <c r="GJ255" s="17"/>
      <c r="GK255" s="17"/>
      <c r="GL255" s="17"/>
      <c r="GM255" s="17"/>
      <c r="GN255" s="17"/>
      <c r="GO255" s="17"/>
      <c r="GP255" s="17"/>
      <c r="GQ255" s="17"/>
      <c r="GR255" s="17"/>
      <c r="GS255" s="17"/>
      <c r="GT255" s="17"/>
      <c r="GU255" s="17"/>
      <c r="GV255" s="17"/>
      <c r="GW255" s="17"/>
      <c r="GX255" s="17"/>
      <c r="GY255" s="17"/>
      <c r="GZ255" s="17"/>
      <c r="HA255" s="17"/>
      <c r="HB255" s="17"/>
      <c r="HC255" s="17"/>
      <c r="HD255" s="17"/>
      <c r="HE255" s="17"/>
      <c r="HF255" s="17"/>
      <c r="HG255" s="17"/>
      <c r="HH255" s="17"/>
      <c r="HI255" s="17"/>
      <c r="HJ255" s="17"/>
      <c r="HK255" s="17"/>
      <c r="HL255" s="17"/>
      <c r="HM255" s="17"/>
      <c r="HN255" s="17"/>
      <c r="HO255" s="17"/>
      <c r="HP255" s="17"/>
      <c r="HQ255" s="17"/>
      <c r="HR255" s="17"/>
      <c r="HS255" s="17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</row>
    <row r="256" spans="1:252">
      <c r="A256" s="42"/>
      <c r="B256" s="3">
        <v>253</v>
      </c>
      <c r="C256" s="31">
        <v>21396760</v>
      </c>
      <c r="D256" s="3" t="s">
        <v>26</v>
      </c>
      <c r="E256" s="3">
        <v>4</v>
      </c>
      <c r="F256" s="38"/>
      <c r="G256" s="14" t="s">
        <v>315</v>
      </c>
      <c r="H256" s="15">
        <v>3.837644</v>
      </c>
      <c r="I256" s="15">
        <v>2.020868</v>
      </c>
      <c r="J256" s="15">
        <v>3.117462</v>
      </c>
      <c r="K256" s="15">
        <v>3.943364</v>
      </c>
      <c r="L256" s="15">
        <v>2.585137</v>
      </c>
      <c r="M256" s="15">
        <v>6.236166</v>
      </c>
      <c r="N256" s="15">
        <v>19.263096</v>
      </c>
      <c r="O256" s="15">
        <v>18.425957</v>
      </c>
      <c r="P256" s="15">
        <v>19.870642</v>
      </c>
      <c r="Q256" s="15">
        <v>5.125085</v>
      </c>
      <c r="R256" s="15">
        <v>5.706477</v>
      </c>
      <c r="S256" s="15">
        <v>3.825576</v>
      </c>
      <c r="T256" s="15">
        <v>14.417113</v>
      </c>
      <c r="U256" s="15">
        <v>22.268494</v>
      </c>
      <c r="V256" s="15">
        <v>12.02623</v>
      </c>
      <c r="W256" s="15">
        <v>20.450235</v>
      </c>
      <c r="X256" s="15">
        <v>18.375612</v>
      </c>
      <c r="Y256" s="15">
        <v>15.717794</v>
      </c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7"/>
      <c r="FW256" s="17"/>
      <c r="FX256" s="17"/>
      <c r="FY256" s="17"/>
      <c r="FZ256" s="17"/>
      <c r="GA256" s="17"/>
      <c r="GB256" s="17"/>
      <c r="GC256" s="17"/>
      <c r="GD256" s="17"/>
      <c r="GE256" s="17"/>
      <c r="GF256" s="17"/>
      <c r="GG256" s="17"/>
      <c r="GH256" s="17"/>
      <c r="GI256" s="17"/>
      <c r="GJ256" s="17"/>
      <c r="GK256" s="17"/>
      <c r="GL256" s="17"/>
      <c r="GM256" s="17"/>
      <c r="GN256" s="17"/>
      <c r="GO256" s="17"/>
      <c r="GP256" s="17"/>
      <c r="GQ256" s="17"/>
      <c r="GR256" s="17"/>
      <c r="GS256" s="17"/>
      <c r="GT256" s="17"/>
      <c r="GU256" s="17"/>
      <c r="GV256" s="17"/>
      <c r="GW256" s="17"/>
      <c r="GX256" s="17"/>
      <c r="GY256" s="17"/>
      <c r="GZ256" s="17"/>
      <c r="HA256" s="17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</row>
    <row r="257" spans="1:252">
      <c r="A257" s="42"/>
      <c r="B257" s="3">
        <v>254</v>
      </c>
      <c r="C257" s="31">
        <v>21396852</v>
      </c>
      <c r="D257" s="3" t="s">
        <v>26</v>
      </c>
      <c r="E257" s="3">
        <v>5</v>
      </c>
      <c r="F257" s="38"/>
      <c r="G257" s="14" t="s">
        <v>316</v>
      </c>
      <c r="H257" s="15">
        <v>0.401160104125178</v>
      </c>
      <c r="I257" s="15">
        <v>0.293057297581792</v>
      </c>
      <c r="J257" s="15">
        <v>0.560615526315789</v>
      </c>
      <c r="K257" s="15">
        <v>1.3231756341394</v>
      </c>
      <c r="L257" s="15">
        <v>0.66128446401138</v>
      </c>
      <c r="M257" s="15">
        <v>0.821863182930299</v>
      </c>
      <c r="N257" s="15">
        <v>4.26485477581792</v>
      </c>
      <c r="O257" s="15">
        <v>3.05703514651494</v>
      </c>
      <c r="P257" s="15">
        <v>4.75437287112376</v>
      </c>
      <c r="Q257" s="15">
        <v>0.911599227596017</v>
      </c>
      <c r="R257" s="15">
        <v>1.25394327482219</v>
      </c>
      <c r="S257" s="15">
        <v>0.750890644950213</v>
      </c>
      <c r="T257" s="15">
        <v>3.98759463214794</v>
      </c>
      <c r="U257" s="15">
        <v>4.54872227226174</v>
      </c>
      <c r="V257" s="15">
        <v>2.50258113257468</v>
      </c>
      <c r="W257" s="15">
        <v>7.05544696642959</v>
      </c>
      <c r="X257" s="15">
        <v>5.48746307624467</v>
      </c>
      <c r="Y257" s="15">
        <v>5.68571737411095</v>
      </c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  <c r="GU257" s="17"/>
      <c r="GV257" s="17"/>
      <c r="GW257" s="17"/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</row>
    <row r="258" spans="1:252">
      <c r="A258" s="42"/>
      <c r="B258" s="3">
        <v>255</v>
      </c>
      <c r="C258" s="31">
        <v>21399367</v>
      </c>
      <c r="D258" s="3" t="s">
        <v>26</v>
      </c>
      <c r="E258" s="3">
        <v>6</v>
      </c>
      <c r="F258" s="38"/>
      <c r="G258" s="14" t="s">
        <v>317</v>
      </c>
      <c r="H258" s="15">
        <v>2.670509</v>
      </c>
      <c r="I258" s="15">
        <v>1.808601</v>
      </c>
      <c r="J258" s="15">
        <v>2.994088</v>
      </c>
      <c r="K258" s="15">
        <v>2.78609</v>
      </c>
      <c r="L258" s="15">
        <v>2.178355</v>
      </c>
      <c r="M258" s="15">
        <v>2.745337</v>
      </c>
      <c r="N258" s="15">
        <v>4.536017</v>
      </c>
      <c r="O258" s="15">
        <v>5.207314</v>
      </c>
      <c r="P258" s="15">
        <v>6.813097</v>
      </c>
      <c r="Q258" s="15">
        <v>6.3571</v>
      </c>
      <c r="R258" s="15">
        <v>3.659865</v>
      </c>
      <c r="S258" s="15">
        <v>4.208347</v>
      </c>
      <c r="T258" s="15">
        <v>6.614726</v>
      </c>
      <c r="U258" s="15">
        <v>3.921939</v>
      </c>
      <c r="V258" s="15">
        <v>7.107295</v>
      </c>
      <c r="W258" s="15">
        <v>8.172819</v>
      </c>
      <c r="X258" s="15">
        <v>7.404703</v>
      </c>
      <c r="Y258" s="15">
        <v>9.92855</v>
      </c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  <c r="FU258" s="17"/>
      <c r="FV258" s="17"/>
      <c r="FW258" s="17"/>
      <c r="FX258" s="17"/>
      <c r="FY258" s="17"/>
      <c r="FZ258" s="17"/>
      <c r="GA258" s="17"/>
      <c r="GB258" s="17"/>
      <c r="GC258" s="17"/>
      <c r="GD258" s="17"/>
      <c r="GE258" s="17"/>
      <c r="GF258" s="17"/>
      <c r="GG258" s="17"/>
      <c r="GH258" s="17"/>
      <c r="GI258" s="17"/>
      <c r="GJ258" s="17"/>
      <c r="GK258" s="17"/>
      <c r="GL258" s="17"/>
      <c r="GM258" s="17"/>
      <c r="GN258" s="17"/>
      <c r="GO258" s="17"/>
      <c r="GP258" s="17"/>
      <c r="GQ258" s="17"/>
      <c r="GR258" s="17"/>
      <c r="GS258" s="17"/>
      <c r="GT258" s="17"/>
      <c r="GU258" s="17"/>
      <c r="GV258" s="17"/>
      <c r="GW258" s="17"/>
      <c r="GX258" s="17"/>
      <c r="GY258" s="17"/>
      <c r="GZ258" s="17"/>
      <c r="HA258" s="17"/>
      <c r="HB258" s="17"/>
      <c r="HC258" s="17"/>
      <c r="HD258" s="17"/>
      <c r="HE258" s="17"/>
      <c r="HF258" s="17"/>
      <c r="HG258" s="17"/>
      <c r="HH258" s="17"/>
      <c r="HI258" s="17"/>
      <c r="HJ258" s="17"/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</row>
    <row r="259" spans="1:252">
      <c r="A259" s="42"/>
      <c r="B259" s="3">
        <v>256</v>
      </c>
      <c r="C259" s="31">
        <v>21407100</v>
      </c>
      <c r="D259" s="3" t="s">
        <v>26</v>
      </c>
      <c r="E259" s="3">
        <v>7</v>
      </c>
      <c r="F259" s="38"/>
      <c r="G259" s="14" t="s">
        <v>318</v>
      </c>
      <c r="H259" s="15">
        <v>1.779945</v>
      </c>
      <c r="I259" s="15">
        <v>1.126722</v>
      </c>
      <c r="J259" s="15">
        <v>1.429384</v>
      </c>
      <c r="K259" s="15">
        <v>1.443404</v>
      </c>
      <c r="L259" s="15">
        <v>1.462366</v>
      </c>
      <c r="M259" s="15">
        <v>2.852094</v>
      </c>
      <c r="N259" s="15">
        <v>5.603233</v>
      </c>
      <c r="O259" s="15">
        <v>6.002285</v>
      </c>
      <c r="P259" s="15">
        <v>4.096554</v>
      </c>
      <c r="Q259" s="15">
        <v>2.942096</v>
      </c>
      <c r="R259" s="15">
        <v>3.325131</v>
      </c>
      <c r="S259" s="15">
        <v>1.841553</v>
      </c>
      <c r="T259" s="15">
        <v>4.375288</v>
      </c>
      <c r="U259" s="15">
        <v>5.94927</v>
      </c>
      <c r="V259" s="15">
        <v>4.866938</v>
      </c>
      <c r="W259" s="15">
        <v>5.285556</v>
      </c>
      <c r="X259" s="15">
        <v>6.033629</v>
      </c>
      <c r="Y259" s="15">
        <v>5.072654</v>
      </c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17"/>
      <c r="EZ259" s="17"/>
      <c r="FA259" s="17"/>
      <c r="FB259" s="17"/>
      <c r="FC259" s="17"/>
      <c r="FD259" s="17"/>
      <c r="FE259" s="17"/>
      <c r="FF259" s="17"/>
      <c r="FG259" s="17"/>
      <c r="FH259" s="17"/>
      <c r="FI259" s="17"/>
      <c r="FJ259" s="17"/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  <c r="FU259" s="17"/>
      <c r="FV259" s="17"/>
      <c r="FW259" s="17"/>
      <c r="FX259" s="17"/>
      <c r="FY259" s="17"/>
      <c r="FZ259" s="17"/>
      <c r="GA259" s="17"/>
      <c r="GB259" s="17"/>
      <c r="GC259" s="17"/>
      <c r="GD259" s="17"/>
      <c r="GE259" s="17"/>
      <c r="GF259" s="17"/>
      <c r="GG259" s="17"/>
      <c r="GH259" s="17"/>
      <c r="GI259" s="17"/>
      <c r="GJ259" s="17"/>
      <c r="GK259" s="17"/>
      <c r="GL259" s="17"/>
      <c r="GM259" s="17"/>
      <c r="GN259" s="17"/>
      <c r="GO259" s="17"/>
      <c r="GP259" s="17"/>
      <c r="GQ259" s="17"/>
      <c r="GR259" s="17"/>
      <c r="GS259" s="17"/>
      <c r="GT259" s="17"/>
      <c r="GU259" s="17"/>
      <c r="GV259" s="17"/>
      <c r="GW259" s="17"/>
      <c r="GX259" s="17"/>
      <c r="GY259" s="17"/>
      <c r="GZ259" s="17"/>
      <c r="HA259" s="17"/>
      <c r="HB259" s="17"/>
      <c r="HC259" s="17"/>
      <c r="HD259" s="17"/>
      <c r="HE259" s="17"/>
      <c r="HF259" s="17"/>
      <c r="HG259" s="17"/>
      <c r="HH259" s="17"/>
      <c r="HI259" s="17"/>
      <c r="HJ259" s="17"/>
      <c r="HK259" s="17"/>
      <c r="HL259" s="17"/>
      <c r="HM259" s="17"/>
      <c r="HN259" s="17"/>
      <c r="HO259" s="17"/>
      <c r="HP259" s="17"/>
      <c r="HQ259" s="17"/>
      <c r="HR259" s="17"/>
      <c r="HS259" s="17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</row>
    <row r="260" spans="1:252">
      <c r="A260" s="42"/>
      <c r="B260" s="3">
        <v>257</v>
      </c>
      <c r="C260" s="31">
        <v>21407244</v>
      </c>
      <c r="D260" s="3" t="s">
        <v>26</v>
      </c>
      <c r="E260" s="3">
        <v>8</v>
      </c>
      <c r="F260" s="38"/>
      <c r="G260" s="14" t="s">
        <v>319</v>
      </c>
      <c r="H260" s="15">
        <v>1.993487</v>
      </c>
      <c r="I260" s="15">
        <v>1.052033</v>
      </c>
      <c r="J260" s="15">
        <v>1.151391</v>
      </c>
      <c r="K260" s="15">
        <v>1.897409</v>
      </c>
      <c r="L260" s="15">
        <v>1.789411</v>
      </c>
      <c r="M260" s="15">
        <v>1.73036</v>
      </c>
      <c r="N260" s="15">
        <v>6.358386</v>
      </c>
      <c r="O260" s="15">
        <v>5.29811</v>
      </c>
      <c r="P260" s="15">
        <v>7.252893</v>
      </c>
      <c r="Q260" s="15">
        <v>1.229241</v>
      </c>
      <c r="R260" s="15">
        <v>2.374336</v>
      </c>
      <c r="S260" s="15">
        <v>1.667825</v>
      </c>
      <c r="T260" s="15">
        <v>4.823135</v>
      </c>
      <c r="U260" s="15">
        <v>6.606805</v>
      </c>
      <c r="V260" s="15">
        <v>4.205205</v>
      </c>
      <c r="W260" s="15">
        <v>5.220418</v>
      </c>
      <c r="X260" s="15">
        <v>4.093218</v>
      </c>
      <c r="Y260" s="15">
        <v>5.739304</v>
      </c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7"/>
      <c r="EY260" s="17"/>
      <c r="EZ260" s="17"/>
      <c r="FA260" s="17"/>
      <c r="FB260" s="17"/>
      <c r="FC260" s="17"/>
      <c r="FD260" s="17"/>
      <c r="FE260" s="17"/>
      <c r="FF260" s="17"/>
      <c r="FG260" s="17"/>
      <c r="FH260" s="17"/>
      <c r="FI260" s="17"/>
      <c r="FJ260" s="17"/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  <c r="FU260" s="17"/>
      <c r="FV260" s="17"/>
      <c r="FW260" s="17"/>
      <c r="FX260" s="17"/>
      <c r="FY260" s="17"/>
      <c r="FZ260" s="17"/>
      <c r="GA260" s="17"/>
      <c r="GB260" s="17"/>
      <c r="GC260" s="17"/>
      <c r="GD260" s="17"/>
      <c r="GE260" s="17"/>
      <c r="GF260" s="17"/>
      <c r="GG260" s="17"/>
      <c r="GH260" s="17"/>
      <c r="GI260" s="17"/>
      <c r="GJ260" s="17"/>
      <c r="GK260" s="17"/>
      <c r="GL260" s="17"/>
      <c r="GM260" s="17"/>
      <c r="GN260" s="17"/>
      <c r="GO260" s="17"/>
      <c r="GP260" s="17"/>
      <c r="GQ260" s="17"/>
      <c r="GR260" s="17"/>
      <c r="GS260" s="17"/>
      <c r="GT260" s="17"/>
      <c r="GU260" s="17"/>
      <c r="GV260" s="17"/>
      <c r="GW260" s="17"/>
      <c r="GX260" s="17"/>
      <c r="GY260" s="17"/>
      <c r="GZ260" s="17"/>
      <c r="HA260" s="17"/>
      <c r="HB260" s="17"/>
      <c r="HC260" s="17"/>
      <c r="HD260" s="17"/>
      <c r="HE260" s="17"/>
      <c r="HF260" s="17"/>
      <c r="HG260" s="17"/>
      <c r="HH260" s="17"/>
      <c r="HI260" s="17"/>
      <c r="HJ260" s="17"/>
      <c r="HK260" s="17"/>
      <c r="HL260" s="17"/>
      <c r="HM260" s="17"/>
      <c r="HN260" s="17"/>
      <c r="HO260" s="17"/>
      <c r="HP260" s="17"/>
      <c r="HQ260" s="17"/>
      <c r="HR260" s="17"/>
      <c r="HS260" s="17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</row>
    <row r="261" s="2" customFormat="1" spans="1:252">
      <c r="A261" s="41"/>
      <c r="B261" s="2">
        <v>258</v>
      </c>
      <c r="C261" s="28">
        <v>21408484</v>
      </c>
      <c r="D261" s="2" t="s">
        <v>26</v>
      </c>
      <c r="E261" s="2">
        <v>9</v>
      </c>
      <c r="F261" s="38"/>
      <c r="G261" s="20" t="s">
        <v>320</v>
      </c>
      <c r="H261" s="21">
        <v>0.698375</v>
      </c>
      <c r="I261" s="21">
        <v>0.826566</v>
      </c>
      <c r="J261" s="21">
        <v>0.895367</v>
      </c>
      <c r="K261" s="21">
        <v>1.68291</v>
      </c>
      <c r="L261" s="21">
        <v>1.072468</v>
      </c>
      <c r="M261" s="21">
        <v>1.535036</v>
      </c>
      <c r="N261" s="21">
        <v>3.223377</v>
      </c>
      <c r="O261" s="21">
        <v>3.947938</v>
      </c>
      <c r="P261" s="21">
        <v>2.709546</v>
      </c>
      <c r="Q261" s="21">
        <v>1.203696</v>
      </c>
      <c r="R261" s="21">
        <v>2.696004</v>
      </c>
      <c r="S261" s="21">
        <v>2.016405</v>
      </c>
      <c r="T261" s="21">
        <v>2.824771</v>
      </c>
      <c r="U261" s="21">
        <v>2.931927</v>
      </c>
      <c r="V261" s="21">
        <v>2.885612</v>
      </c>
      <c r="W261" s="21">
        <v>3.124412</v>
      </c>
      <c r="X261" s="21">
        <v>5.290288</v>
      </c>
      <c r="Y261" s="21">
        <v>3.069857</v>
      </c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  <c r="FU261" s="17"/>
      <c r="FV261" s="17"/>
      <c r="FW261" s="17"/>
      <c r="FX261" s="17"/>
      <c r="FY261" s="17"/>
      <c r="FZ261" s="17"/>
      <c r="GA261" s="17"/>
      <c r="GB261" s="17"/>
      <c r="GC261" s="17"/>
      <c r="GD261" s="17"/>
      <c r="GE261" s="17"/>
      <c r="GF261" s="17"/>
      <c r="GG261" s="17"/>
      <c r="GH261" s="17"/>
      <c r="GI261" s="17"/>
      <c r="GJ261" s="17"/>
      <c r="GK261" s="17"/>
      <c r="GL261" s="17"/>
      <c r="GM261" s="17"/>
      <c r="GN261" s="17"/>
      <c r="GO261" s="17"/>
      <c r="GP261" s="17"/>
      <c r="GQ261" s="17"/>
      <c r="GR261" s="17"/>
      <c r="GS261" s="17"/>
      <c r="GT261" s="17"/>
      <c r="GU261" s="17"/>
      <c r="GV261" s="17"/>
      <c r="GW261" s="17"/>
      <c r="GX261" s="17"/>
      <c r="GY261" s="17"/>
      <c r="GZ261" s="17"/>
      <c r="HA261" s="17"/>
      <c r="HB261" s="17"/>
      <c r="HC261" s="17"/>
      <c r="HD261" s="17"/>
      <c r="HE261" s="17"/>
      <c r="HF261" s="17"/>
      <c r="HG261" s="17"/>
      <c r="HH261" s="17"/>
      <c r="HI261" s="17"/>
      <c r="HJ261" s="17"/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</row>
    <row r="262" spans="1:252">
      <c r="A262" s="42"/>
      <c r="B262" s="3">
        <v>259</v>
      </c>
      <c r="C262" s="12">
        <v>112092933</v>
      </c>
      <c r="D262" s="3" t="s">
        <v>26</v>
      </c>
      <c r="E262" s="3">
        <v>1</v>
      </c>
      <c r="F262" s="36" t="s">
        <v>321</v>
      </c>
      <c r="G262" s="14" t="s">
        <v>322</v>
      </c>
      <c r="H262" s="15">
        <v>3.543246</v>
      </c>
      <c r="I262" s="15">
        <v>1.917516</v>
      </c>
      <c r="J262" s="15">
        <v>3.495195</v>
      </c>
      <c r="K262" s="15">
        <v>2.216484</v>
      </c>
      <c r="L262" s="15">
        <v>2.653976</v>
      </c>
      <c r="M262" s="15">
        <v>4.661659</v>
      </c>
      <c r="N262" s="15">
        <v>12.219796</v>
      </c>
      <c r="O262" s="15">
        <v>11.540065</v>
      </c>
      <c r="P262" s="15">
        <v>15.040238</v>
      </c>
      <c r="Q262" s="15">
        <v>4.117401</v>
      </c>
      <c r="R262" s="15">
        <v>9.105105</v>
      </c>
      <c r="S262" s="15">
        <v>2.393683</v>
      </c>
      <c r="T262" s="15">
        <v>9.995971</v>
      </c>
      <c r="U262" s="15">
        <v>12.105965</v>
      </c>
      <c r="V262" s="15">
        <v>7.462673</v>
      </c>
      <c r="W262" s="15">
        <v>15.500375</v>
      </c>
      <c r="X262" s="15">
        <v>14.473966</v>
      </c>
      <c r="Y262" s="15">
        <v>12.407183</v>
      </c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  <c r="FU262" s="17"/>
      <c r="FV262" s="17"/>
      <c r="FW262" s="17"/>
      <c r="FX262" s="17"/>
      <c r="FY262" s="17"/>
      <c r="FZ262" s="17"/>
      <c r="GA262" s="17"/>
      <c r="GB262" s="17"/>
      <c r="GC262" s="17"/>
      <c r="GD262" s="17"/>
      <c r="GE262" s="17"/>
      <c r="GF262" s="17"/>
      <c r="GG262" s="17"/>
      <c r="GH262" s="17"/>
      <c r="GI262" s="17"/>
      <c r="GJ262" s="17"/>
      <c r="GK262" s="17"/>
      <c r="GL262" s="17"/>
      <c r="GM262" s="17"/>
      <c r="GN262" s="17"/>
      <c r="GO262" s="17"/>
      <c r="GP262" s="17"/>
      <c r="GQ262" s="17"/>
      <c r="GR262" s="17"/>
      <c r="GS262" s="17"/>
      <c r="GT262" s="17"/>
      <c r="GU262" s="17"/>
      <c r="GV262" s="17"/>
      <c r="GW262" s="17"/>
      <c r="GX262" s="17"/>
      <c r="GY262" s="17"/>
      <c r="GZ262" s="17"/>
      <c r="HA262" s="17"/>
      <c r="HB262" s="17"/>
      <c r="HC262" s="17"/>
      <c r="HD262" s="17"/>
      <c r="HE262" s="17"/>
      <c r="HF262" s="17"/>
      <c r="HG262" s="17"/>
      <c r="HH262" s="17"/>
      <c r="HI262" s="17"/>
      <c r="HJ262" s="17"/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</row>
    <row r="263" s="2" customFormat="1" spans="1:252">
      <c r="A263" s="41"/>
      <c r="B263" s="2">
        <v>260</v>
      </c>
      <c r="C263" s="28">
        <v>21410029</v>
      </c>
      <c r="D263" s="2" t="s">
        <v>26</v>
      </c>
      <c r="E263" s="2">
        <v>2</v>
      </c>
      <c r="F263" s="38"/>
      <c r="G263" s="20" t="s">
        <v>323</v>
      </c>
      <c r="H263" s="21">
        <v>4.75902</v>
      </c>
      <c r="I263" s="21">
        <v>3.426831</v>
      </c>
      <c r="J263" s="21">
        <v>4.852024</v>
      </c>
      <c r="K263" s="21">
        <v>6.862313</v>
      </c>
      <c r="L263" s="21">
        <v>7.96723</v>
      </c>
      <c r="M263" s="21">
        <v>7.629016</v>
      </c>
      <c r="N263" s="21">
        <v>15.904106</v>
      </c>
      <c r="O263" s="21">
        <v>13.162154</v>
      </c>
      <c r="P263" s="21">
        <v>14.761653</v>
      </c>
      <c r="Q263" s="21">
        <v>5.602663</v>
      </c>
      <c r="R263" s="21">
        <v>9.826543</v>
      </c>
      <c r="S263" s="21">
        <v>7.103103</v>
      </c>
      <c r="T263" s="21">
        <v>13.130691</v>
      </c>
      <c r="U263" s="21">
        <v>19.436966</v>
      </c>
      <c r="V263" s="21">
        <v>12.696756</v>
      </c>
      <c r="W263" s="21">
        <v>23.419306</v>
      </c>
      <c r="X263" s="21">
        <v>21.034634</v>
      </c>
      <c r="Y263" s="21">
        <v>16.475506</v>
      </c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</row>
    <row r="264" spans="1:252">
      <c r="A264" s="42"/>
      <c r="B264" s="3">
        <v>261</v>
      </c>
      <c r="C264" s="31">
        <v>21400463</v>
      </c>
      <c r="D264" s="3" t="s">
        <v>26</v>
      </c>
      <c r="E264" s="3">
        <v>1</v>
      </c>
      <c r="F264" s="36" t="s">
        <v>135</v>
      </c>
      <c r="G264" s="14" t="s">
        <v>324</v>
      </c>
      <c r="H264" s="15">
        <v>0.0897</v>
      </c>
      <c r="I264" s="15">
        <v>0.300253</v>
      </c>
      <c r="J264" s="15">
        <v>0.216409</v>
      </c>
      <c r="K264" s="15">
        <v>0.71855</v>
      </c>
      <c r="L264" s="15">
        <v>0.381437</v>
      </c>
      <c r="M264" s="15">
        <v>1.610656</v>
      </c>
      <c r="N264" s="15">
        <v>5.015963</v>
      </c>
      <c r="O264" s="15">
        <v>13.544995</v>
      </c>
      <c r="P264" s="15">
        <v>8.359413</v>
      </c>
      <c r="Q264" s="15">
        <v>0.37664</v>
      </c>
      <c r="R264" s="15">
        <v>0.912561</v>
      </c>
      <c r="S264" s="15">
        <v>1.602578</v>
      </c>
      <c r="T264" s="15">
        <v>8.319883</v>
      </c>
      <c r="U264" s="15">
        <v>3.381971</v>
      </c>
      <c r="V264" s="15">
        <v>5.393398</v>
      </c>
      <c r="W264" s="15">
        <v>12.539487</v>
      </c>
      <c r="X264" s="15">
        <v>7.723042</v>
      </c>
      <c r="Y264" s="15">
        <v>13.828917</v>
      </c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7"/>
      <c r="FE264" s="17"/>
      <c r="FF264" s="17"/>
      <c r="FG264" s="17"/>
      <c r="FH264" s="17"/>
      <c r="FI264" s="17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  <c r="FU264" s="17"/>
      <c r="FV264" s="17"/>
      <c r="FW264" s="17"/>
      <c r="FX264" s="17"/>
      <c r="FY264" s="17"/>
      <c r="FZ264" s="17"/>
      <c r="GA264" s="17"/>
      <c r="GB264" s="17"/>
      <c r="GC264" s="17"/>
      <c r="GD264" s="17"/>
      <c r="GE264" s="17"/>
      <c r="GF264" s="17"/>
      <c r="GG264" s="17"/>
      <c r="GH264" s="17"/>
      <c r="GI264" s="17"/>
      <c r="GJ264" s="17"/>
      <c r="GK264" s="17"/>
      <c r="GL264" s="17"/>
      <c r="GM264" s="17"/>
      <c r="GN264" s="17"/>
      <c r="GO264" s="17"/>
      <c r="GP264" s="17"/>
      <c r="GQ264" s="17"/>
      <c r="GR264" s="17"/>
      <c r="GS264" s="17"/>
      <c r="GT264" s="17"/>
      <c r="GU264" s="17"/>
      <c r="GV264" s="17"/>
      <c r="GW264" s="17"/>
      <c r="GX264" s="17"/>
      <c r="GY264" s="17"/>
      <c r="GZ264" s="17"/>
      <c r="HA264" s="17"/>
      <c r="HB264" s="17"/>
      <c r="HC264" s="17"/>
      <c r="HD264" s="17"/>
      <c r="HE264" s="17"/>
      <c r="HF264" s="17"/>
      <c r="HG264" s="17"/>
      <c r="HH264" s="17"/>
      <c r="HI264" s="17"/>
      <c r="HJ264" s="17"/>
      <c r="HK264" s="17"/>
      <c r="HL264" s="17"/>
      <c r="HM264" s="17"/>
      <c r="HN264" s="17"/>
      <c r="HO264" s="17"/>
      <c r="HP264" s="17"/>
      <c r="HQ264" s="17"/>
      <c r="HR264" s="17"/>
      <c r="HS264" s="17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</row>
    <row r="265" s="2" customFormat="1" spans="1:252">
      <c r="A265" s="41"/>
      <c r="B265" s="2">
        <v>262</v>
      </c>
      <c r="C265" s="28">
        <v>21407140</v>
      </c>
      <c r="D265" s="2" t="s">
        <v>26</v>
      </c>
      <c r="E265" s="2">
        <v>2</v>
      </c>
      <c r="F265" s="38"/>
      <c r="G265" s="20" t="s">
        <v>325</v>
      </c>
      <c r="H265" s="21">
        <v>0.922193</v>
      </c>
      <c r="I265" s="21">
        <v>3.162377</v>
      </c>
      <c r="J265" s="21">
        <v>0.727019</v>
      </c>
      <c r="K265" s="21">
        <v>1.334663</v>
      </c>
      <c r="L265" s="21">
        <v>0.433951</v>
      </c>
      <c r="M265" s="21">
        <v>0.640792</v>
      </c>
      <c r="N265" s="21">
        <v>4.978048</v>
      </c>
      <c r="O265" s="21">
        <v>5.070753</v>
      </c>
      <c r="P265" s="21">
        <v>4.667288</v>
      </c>
      <c r="Q265" s="21">
        <v>0.958397</v>
      </c>
      <c r="R265" s="21">
        <v>1.030979</v>
      </c>
      <c r="S265" s="21">
        <v>0.881352</v>
      </c>
      <c r="T265" s="21">
        <v>7.376233</v>
      </c>
      <c r="U265" s="21">
        <v>12.182954</v>
      </c>
      <c r="V265" s="21">
        <v>5.968803</v>
      </c>
      <c r="W265" s="21">
        <v>8.782737</v>
      </c>
      <c r="X265" s="21">
        <v>8.074894</v>
      </c>
      <c r="Y265" s="21">
        <v>5.59355</v>
      </c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17"/>
      <c r="EZ265" s="17"/>
      <c r="FA265" s="17"/>
      <c r="FB265" s="17"/>
      <c r="FC265" s="17"/>
      <c r="FD265" s="17"/>
      <c r="FE265" s="17"/>
      <c r="FF265" s="17"/>
      <c r="FG265" s="17"/>
      <c r="FH265" s="17"/>
      <c r="FI265" s="17"/>
      <c r="FJ265" s="17"/>
      <c r="FK265" s="17"/>
      <c r="FL265" s="17"/>
      <c r="FM265" s="17"/>
      <c r="FN265" s="17"/>
      <c r="FO265" s="17"/>
      <c r="FP265" s="17"/>
      <c r="FQ265" s="17"/>
      <c r="FR265" s="17"/>
      <c r="FS265" s="17"/>
      <c r="FT265" s="17"/>
      <c r="FU265" s="17"/>
      <c r="FV265" s="17"/>
      <c r="FW265" s="17"/>
      <c r="FX265" s="17"/>
      <c r="FY265" s="17"/>
      <c r="FZ265" s="17"/>
      <c r="GA265" s="17"/>
      <c r="GB265" s="17"/>
      <c r="GC265" s="17"/>
      <c r="GD265" s="17"/>
      <c r="GE265" s="17"/>
      <c r="GF265" s="17"/>
      <c r="GG265" s="17"/>
      <c r="GH265" s="17"/>
      <c r="GI265" s="17"/>
      <c r="GJ265" s="17"/>
      <c r="GK265" s="17"/>
      <c r="GL265" s="17"/>
      <c r="GM265" s="17"/>
      <c r="GN265" s="17"/>
      <c r="GO265" s="17"/>
      <c r="GP265" s="17"/>
      <c r="GQ265" s="17"/>
      <c r="GR265" s="17"/>
      <c r="GS265" s="17"/>
      <c r="GT265" s="17"/>
      <c r="GU265" s="17"/>
      <c r="GV265" s="17"/>
      <c r="GW265" s="17"/>
      <c r="GX265" s="17"/>
      <c r="GY265" s="17"/>
      <c r="GZ265" s="17"/>
      <c r="HA265" s="17"/>
      <c r="HB265" s="17"/>
      <c r="HC265" s="17"/>
      <c r="HD265" s="17"/>
      <c r="HE265" s="17"/>
      <c r="HF265" s="17"/>
      <c r="HG265" s="17"/>
      <c r="HH265" s="17"/>
      <c r="HI265" s="17"/>
      <c r="HJ265" s="17"/>
      <c r="HK265" s="17"/>
      <c r="HL265" s="17"/>
      <c r="HM265" s="17"/>
      <c r="HN265" s="17"/>
      <c r="HO265" s="17"/>
      <c r="HP265" s="17"/>
      <c r="HQ265" s="17"/>
      <c r="HR265" s="17"/>
      <c r="HS265" s="17"/>
      <c r="HT265" s="17"/>
      <c r="HU265" s="17"/>
      <c r="HV265" s="17"/>
      <c r="HW265" s="17"/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</row>
    <row r="266" s="2" customFormat="1" spans="1:252">
      <c r="A266" s="41"/>
      <c r="B266" s="2">
        <v>263</v>
      </c>
      <c r="C266" s="28">
        <v>21385949</v>
      </c>
      <c r="D266" s="2" t="s">
        <v>26</v>
      </c>
      <c r="E266" s="2">
        <v>1</v>
      </c>
      <c r="F266" s="36" t="s">
        <v>58</v>
      </c>
      <c r="G266" s="20" t="s">
        <v>326</v>
      </c>
      <c r="H266" s="21">
        <v>1.922236</v>
      </c>
      <c r="I266" s="21">
        <v>1.381864</v>
      </c>
      <c r="J266" s="21">
        <v>0.831256</v>
      </c>
      <c r="K266" s="21">
        <v>1.282278</v>
      </c>
      <c r="L266" s="21">
        <v>1.943105</v>
      </c>
      <c r="M266" s="21">
        <v>1.267461</v>
      </c>
      <c r="N266" s="21">
        <v>6.193844</v>
      </c>
      <c r="O266" s="21">
        <v>4.868364</v>
      </c>
      <c r="P266" s="21">
        <v>5.092444</v>
      </c>
      <c r="Q266" s="21">
        <v>2.77176</v>
      </c>
      <c r="R266" s="21">
        <v>5.653791</v>
      </c>
      <c r="S266" s="21">
        <v>1.79242</v>
      </c>
      <c r="T266" s="21">
        <v>4.36822</v>
      </c>
      <c r="U266" s="21">
        <v>8.513944</v>
      </c>
      <c r="V266" s="21">
        <v>6.685652</v>
      </c>
      <c r="W266" s="21">
        <v>3.997886</v>
      </c>
      <c r="X266" s="21">
        <v>5.847822</v>
      </c>
      <c r="Y266" s="21">
        <v>4.540978</v>
      </c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  <c r="FU266" s="17"/>
      <c r="FV266" s="17"/>
      <c r="FW266" s="17"/>
      <c r="FX266" s="17"/>
      <c r="FY266" s="17"/>
      <c r="FZ266" s="17"/>
      <c r="GA266" s="17"/>
      <c r="GB266" s="17"/>
      <c r="GC266" s="17"/>
      <c r="GD266" s="17"/>
      <c r="GE266" s="17"/>
      <c r="GF266" s="17"/>
      <c r="GG266" s="17"/>
      <c r="GH266" s="17"/>
      <c r="GI266" s="17"/>
      <c r="GJ266" s="17"/>
      <c r="GK266" s="17"/>
      <c r="GL266" s="17"/>
      <c r="GM266" s="17"/>
      <c r="GN266" s="17"/>
      <c r="GO266" s="17"/>
      <c r="GP266" s="17"/>
      <c r="GQ266" s="17"/>
      <c r="GR266" s="17"/>
      <c r="GS266" s="17"/>
      <c r="GT266" s="17"/>
      <c r="GU266" s="17"/>
      <c r="GV266" s="17"/>
      <c r="GW266" s="17"/>
      <c r="GX266" s="17"/>
      <c r="GY266" s="17"/>
      <c r="GZ266" s="17"/>
      <c r="HA266" s="17"/>
      <c r="HB266" s="17"/>
      <c r="HC266" s="17"/>
      <c r="HD266" s="17"/>
      <c r="HE266" s="17"/>
      <c r="HF266" s="17"/>
      <c r="HG266" s="17"/>
      <c r="HH266" s="17"/>
      <c r="HI266" s="17"/>
      <c r="HJ266" s="17"/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</row>
    <row r="267" s="2" customFormat="1" spans="1:252">
      <c r="A267" s="41"/>
      <c r="B267" s="2">
        <v>264</v>
      </c>
      <c r="C267" s="28">
        <v>21394080</v>
      </c>
      <c r="D267" s="2" t="s">
        <v>26</v>
      </c>
      <c r="E267" s="2">
        <v>1</v>
      </c>
      <c r="F267" s="36" t="s">
        <v>146</v>
      </c>
      <c r="G267" s="20" t="s">
        <v>327</v>
      </c>
      <c r="H267" s="21">
        <v>0.454646</v>
      </c>
      <c r="I267" s="21">
        <v>0.307664</v>
      </c>
      <c r="J267" s="21">
        <v>0.45405</v>
      </c>
      <c r="K267" s="21">
        <v>2.453501</v>
      </c>
      <c r="L267" s="21">
        <v>1.238261</v>
      </c>
      <c r="M267" s="21">
        <v>8.577295</v>
      </c>
      <c r="N267" s="21">
        <v>72.612</v>
      </c>
      <c r="O267" s="21">
        <v>105.394318</v>
      </c>
      <c r="P267" s="21">
        <v>110.45459</v>
      </c>
      <c r="Q267" s="21">
        <v>0.605053</v>
      </c>
      <c r="R267" s="21">
        <v>0.671384</v>
      </c>
      <c r="S267" s="21">
        <v>7.441774</v>
      </c>
      <c r="T267" s="21">
        <v>56.770939</v>
      </c>
      <c r="U267" s="21">
        <v>43.419453</v>
      </c>
      <c r="V267" s="21">
        <v>33.953182</v>
      </c>
      <c r="W267" s="21">
        <v>69.192474</v>
      </c>
      <c r="X267" s="21">
        <v>58.44265</v>
      </c>
      <c r="Y267" s="21">
        <v>62.661297</v>
      </c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17"/>
      <c r="EY267" s="17"/>
      <c r="EZ267" s="17"/>
      <c r="FA267" s="17"/>
      <c r="FB267" s="17"/>
      <c r="FC267" s="17"/>
      <c r="FD267" s="17"/>
      <c r="FE267" s="17"/>
      <c r="FF267" s="17"/>
      <c r="FG267" s="17"/>
      <c r="FH267" s="17"/>
      <c r="FI267" s="17"/>
      <c r="FJ267" s="17"/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  <c r="FU267" s="17"/>
      <c r="FV267" s="17"/>
      <c r="FW267" s="17"/>
      <c r="FX267" s="17"/>
      <c r="FY267" s="17"/>
      <c r="FZ267" s="17"/>
      <c r="GA267" s="17"/>
      <c r="GB267" s="17"/>
      <c r="GC267" s="17"/>
      <c r="GD267" s="17"/>
      <c r="GE267" s="17"/>
      <c r="GF267" s="17"/>
      <c r="GG267" s="17"/>
      <c r="GH267" s="17"/>
      <c r="GI267" s="17"/>
      <c r="GJ267" s="17"/>
      <c r="GK267" s="17"/>
      <c r="GL267" s="17"/>
      <c r="GM267" s="17"/>
      <c r="GN267" s="17"/>
      <c r="GO267" s="17"/>
      <c r="GP267" s="17"/>
      <c r="GQ267" s="17"/>
      <c r="GR267" s="17"/>
      <c r="GS267" s="17"/>
      <c r="GT267" s="17"/>
      <c r="GU267" s="17"/>
      <c r="GV267" s="17"/>
      <c r="GW267" s="17"/>
      <c r="GX267" s="17"/>
      <c r="GY267" s="17"/>
      <c r="GZ267" s="17"/>
      <c r="HA267" s="17"/>
      <c r="HB267" s="17"/>
      <c r="HC267" s="17"/>
      <c r="HD267" s="17"/>
      <c r="HE267" s="17"/>
      <c r="HF267" s="17"/>
      <c r="HG267" s="17"/>
      <c r="HH267" s="17"/>
      <c r="HI267" s="17"/>
      <c r="HJ267" s="17"/>
      <c r="HK267" s="17"/>
      <c r="HL267" s="17"/>
      <c r="HM267" s="17"/>
      <c r="HN267" s="17"/>
      <c r="HO267" s="17"/>
      <c r="HP267" s="17"/>
      <c r="HQ267" s="17"/>
      <c r="HR267" s="17"/>
      <c r="HS267" s="17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</row>
    <row r="268" spans="1:252">
      <c r="A268" s="43" t="s">
        <v>328</v>
      </c>
      <c r="B268" s="3">
        <v>265</v>
      </c>
      <c r="C268" s="24">
        <v>21394531</v>
      </c>
      <c r="D268" s="3" t="s">
        <v>26</v>
      </c>
      <c r="E268" s="3">
        <v>1</v>
      </c>
      <c r="F268" s="36" t="s">
        <v>68</v>
      </c>
      <c r="G268" s="14" t="s">
        <v>329</v>
      </c>
      <c r="H268" s="15">
        <v>3.907547</v>
      </c>
      <c r="I268" s="15">
        <v>1.640346</v>
      </c>
      <c r="J268" s="15">
        <v>2.261694</v>
      </c>
      <c r="K268" s="15">
        <v>5.929156</v>
      </c>
      <c r="L268" s="15">
        <v>5.348845</v>
      </c>
      <c r="M268" s="15">
        <v>4.114982</v>
      </c>
      <c r="N268" s="15">
        <v>0.413935</v>
      </c>
      <c r="O268" s="15">
        <v>0.817704</v>
      </c>
      <c r="P268" s="15">
        <v>0.536347</v>
      </c>
      <c r="Q268" s="15">
        <v>3.718835</v>
      </c>
      <c r="R268" s="15">
        <v>6.815108</v>
      </c>
      <c r="S268" s="15">
        <v>1.369823</v>
      </c>
      <c r="T268" s="15">
        <v>0.272387</v>
      </c>
      <c r="U268" s="15">
        <v>0.396621</v>
      </c>
      <c r="V268" s="15">
        <v>0.774781</v>
      </c>
      <c r="W268" s="15">
        <v>0.011591</v>
      </c>
      <c r="X268" s="15">
        <v>0.0001</v>
      </c>
      <c r="Y268" s="15">
        <v>0.190624</v>
      </c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7"/>
      <c r="FW268" s="17"/>
      <c r="FX268" s="17"/>
      <c r="FY268" s="17"/>
      <c r="FZ268" s="17"/>
      <c r="GA268" s="17"/>
      <c r="GB268" s="17"/>
      <c r="GC268" s="17"/>
      <c r="GD268" s="17"/>
      <c r="GE268" s="17"/>
      <c r="GF268" s="17"/>
      <c r="GG268" s="17"/>
      <c r="GH268" s="17"/>
      <c r="GI268" s="17"/>
      <c r="GJ268" s="17"/>
      <c r="GK268" s="17"/>
      <c r="GL268" s="17"/>
      <c r="GM268" s="17"/>
      <c r="GN268" s="17"/>
      <c r="GO268" s="17"/>
      <c r="GP268" s="17"/>
      <c r="GQ268" s="17"/>
      <c r="GR268" s="17"/>
      <c r="GS268" s="17"/>
      <c r="GT268" s="17"/>
      <c r="GU268" s="17"/>
      <c r="GV268" s="17"/>
      <c r="GW268" s="17"/>
      <c r="GX268" s="17"/>
      <c r="GY268" s="17"/>
      <c r="GZ268" s="17"/>
      <c r="HA268" s="17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</row>
    <row r="269" spans="1:252">
      <c r="A269" s="43"/>
      <c r="B269" s="3">
        <v>266</v>
      </c>
      <c r="C269" s="24">
        <v>21397544</v>
      </c>
      <c r="D269" s="3" t="s">
        <v>26</v>
      </c>
      <c r="E269" s="3">
        <v>2</v>
      </c>
      <c r="F269" s="38"/>
      <c r="G269" s="14" t="s">
        <v>330</v>
      </c>
      <c r="H269" s="15">
        <v>5.9874972180937</v>
      </c>
      <c r="I269" s="15">
        <v>3.96314477544427</v>
      </c>
      <c r="J269" s="15">
        <v>2.14690935541195</v>
      </c>
      <c r="K269" s="15">
        <v>3.22574476801292</v>
      </c>
      <c r="L269" s="15">
        <v>3.86831686914378</v>
      </c>
      <c r="M269" s="15">
        <v>4.51422933537965</v>
      </c>
      <c r="N269" s="15">
        <v>0.989062494345719</v>
      </c>
      <c r="O269" s="15">
        <v>1.94606511567044</v>
      </c>
      <c r="P269" s="15">
        <v>0.807879273021002</v>
      </c>
      <c r="Q269" s="15">
        <v>8.4759564</v>
      </c>
      <c r="R269" s="15">
        <v>20.5368905861066</v>
      </c>
      <c r="S269" s="15">
        <v>3.97839897512116</v>
      </c>
      <c r="T269" s="15">
        <v>0.692027</v>
      </c>
      <c r="U269" s="15">
        <v>0.6582</v>
      </c>
      <c r="V269" s="15">
        <v>1.610875</v>
      </c>
      <c r="W269" s="15">
        <v>0.5187635273021</v>
      </c>
      <c r="X269" s="15">
        <v>0.696731830048465</v>
      </c>
      <c r="Y269" s="15">
        <v>0.678604</v>
      </c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  <c r="EP269" s="17"/>
      <c r="EQ269" s="17"/>
      <c r="ER269" s="17"/>
      <c r="ES269" s="17"/>
      <c r="ET269" s="17"/>
      <c r="EU269" s="17"/>
      <c r="EV269" s="17"/>
      <c r="EW269" s="17"/>
      <c r="EX269" s="17"/>
      <c r="EY269" s="17"/>
      <c r="EZ269" s="17"/>
      <c r="FA269" s="17"/>
      <c r="FB269" s="17"/>
      <c r="FC269" s="17"/>
      <c r="FD269" s="17"/>
      <c r="FE269" s="17"/>
      <c r="FF269" s="17"/>
      <c r="FG269" s="17"/>
      <c r="FH269" s="17"/>
      <c r="FI269" s="17"/>
      <c r="FJ269" s="17"/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  <c r="FU269" s="17"/>
      <c r="FV269" s="17"/>
      <c r="FW269" s="17"/>
      <c r="FX269" s="17"/>
      <c r="FY269" s="17"/>
      <c r="FZ269" s="17"/>
      <c r="GA269" s="17"/>
      <c r="GB269" s="17"/>
      <c r="GC269" s="17"/>
      <c r="GD269" s="17"/>
      <c r="GE269" s="17"/>
      <c r="GF269" s="17"/>
      <c r="GG269" s="17"/>
      <c r="GH269" s="17"/>
      <c r="GI269" s="17"/>
      <c r="GJ269" s="17"/>
      <c r="GK269" s="17"/>
      <c r="GL269" s="17"/>
      <c r="GM269" s="17"/>
      <c r="GN269" s="17"/>
      <c r="GO269" s="17"/>
      <c r="GP269" s="17"/>
      <c r="GQ269" s="17"/>
      <c r="GR269" s="17"/>
      <c r="GS269" s="17"/>
      <c r="GT269" s="17"/>
      <c r="GU269" s="17"/>
      <c r="GV269" s="17"/>
      <c r="GW269" s="17"/>
      <c r="GX269" s="17"/>
      <c r="GY269" s="17"/>
      <c r="GZ269" s="17"/>
      <c r="HA269" s="17"/>
      <c r="HB269" s="17"/>
      <c r="HC269" s="17"/>
      <c r="HD269" s="17"/>
      <c r="HE269" s="17"/>
      <c r="HF269" s="17"/>
      <c r="HG269" s="17"/>
      <c r="HH269" s="17"/>
      <c r="HI269" s="17"/>
      <c r="HJ269" s="17"/>
      <c r="HK269" s="17"/>
      <c r="HL269" s="17"/>
      <c r="HM269" s="17"/>
      <c r="HN269" s="17"/>
      <c r="HO269" s="17"/>
      <c r="HP269" s="17"/>
      <c r="HQ269" s="17"/>
      <c r="HR269" s="17"/>
      <c r="HS269" s="17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</row>
    <row r="270" spans="1:252">
      <c r="A270" s="43"/>
      <c r="B270" s="3">
        <v>267</v>
      </c>
      <c r="C270" s="24">
        <v>21402398</v>
      </c>
      <c r="D270" s="3" t="s">
        <v>26</v>
      </c>
      <c r="E270" s="3">
        <v>3</v>
      </c>
      <c r="F270" s="38"/>
      <c r="G270" s="14" t="s">
        <v>331</v>
      </c>
      <c r="H270" s="15">
        <v>19.296028</v>
      </c>
      <c r="I270" s="15">
        <v>16.356844</v>
      </c>
      <c r="J270" s="15">
        <v>22.175127</v>
      </c>
      <c r="K270" s="15">
        <v>26.13656</v>
      </c>
      <c r="L270" s="15">
        <v>29.94264</v>
      </c>
      <c r="M270" s="15">
        <v>26.36142</v>
      </c>
      <c r="N270" s="15">
        <v>0.0001</v>
      </c>
      <c r="O270" s="15">
        <v>0.0001</v>
      </c>
      <c r="P270" s="15">
        <v>0.067174</v>
      </c>
      <c r="Q270" s="15">
        <v>30.048103</v>
      </c>
      <c r="R270" s="15">
        <v>66.060509</v>
      </c>
      <c r="S270" s="15">
        <v>19.901615</v>
      </c>
      <c r="T270" s="15">
        <v>0.3711</v>
      </c>
      <c r="U270" s="15">
        <v>0.0001</v>
      </c>
      <c r="V270" s="15">
        <v>0.41884</v>
      </c>
      <c r="W270" s="15">
        <v>0.53648</v>
      </c>
      <c r="X270" s="15">
        <v>0.0001</v>
      </c>
      <c r="Y270" s="15">
        <v>0.0001</v>
      </c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17"/>
      <c r="EY270" s="17"/>
      <c r="EZ270" s="17"/>
      <c r="FA270" s="17"/>
      <c r="FB270" s="17"/>
      <c r="FC270" s="17"/>
      <c r="FD270" s="17"/>
      <c r="FE270" s="17"/>
      <c r="FF270" s="17"/>
      <c r="FG270" s="17"/>
      <c r="FH270" s="17"/>
      <c r="FI270" s="17"/>
      <c r="FJ270" s="17"/>
      <c r="FK270" s="17"/>
      <c r="FL270" s="17"/>
      <c r="FM270" s="17"/>
      <c r="FN270" s="17"/>
      <c r="FO270" s="17"/>
      <c r="FP270" s="17"/>
      <c r="FQ270" s="17"/>
      <c r="FR270" s="17"/>
      <c r="FS270" s="17"/>
      <c r="FT270" s="17"/>
      <c r="FU270" s="17"/>
      <c r="FV270" s="17"/>
      <c r="FW270" s="17"/>
      <c r="FX270" s="17"/>
      <c r="FY270" s="17"/>
      <c r="FZ270" s="17"/>
      <c r="GA270" s="17"/>
      <c r="GB270" s="17"/>
      <c r="GC270" s="17"/>
      <c r="GD270" s="17"/>
      <c r="GE270" s="17"/>
      <c r="GF270" s="17"/>
      <c r="GG270" s="17"/>
      <c r="GH270" s="17"/>
      <c r="GI270" s="17"/>
      <c r="GJ270" s="17"/>
      <c r="GK270" s="17"/>
      <c r="GL270" s="17"/>
      <c r="GM270" s="17"/>
      <c r="GN270" s="17"/>
      <c r="GO270" s="17"/>
      <c r="GP270" s="17"/>
      <c r="GQ270" s="17"/>
      <c r="GR270" s="17"/>
      <c r="GS270" s="17"/>
      <c r="GT270" s="17"/>
      <c r="GU270" s="17"/>
      <c r="GV270" s="17"/>
      <c r="GW270" s="17"/>
      <c r="GX270" s="17"/>
      <c r="GY270" s="17"/>
      <c r="GZ270" s="17"/>
      <c r="HA270" s="17"/>
      <c r="HB270" s="17"/>
      <c r="HC270" s="17"/>
      <c r="HD270" s="17"/>
      <c r="HE270" s="17"/>
      <c r="HF270" s="17"/>
      <c r="HG270" s="17"/>
      <c r="HH270" s="17"/>
      <c r="HI270" s="17"/>
      <c r="HJ270" s="17"/>
      <c r="HK270" s="17"/>
      <c r="HL270" s="17"/>
      <c r="HM270" s="17"/>
      <c r="HN270" s="17"/>
      <c r="HO270" s="17"/>
      <c r="HP270" s="17"/>
      <c r="HQ270" s="17"/>
      <c r="HR270" s="17"/>
      <c r="HS270" s="17"/>
      <c r="HT270" s="17"/>
      <c r="HU270" s="17"/>
      <c r="HV270" s="17"/>
      <c r="HW270" s="17"/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</row>
    <row r="271" s="2" customFormat="1" spans="1:252">
      <c r="A271" s="44"/>
      <c r="B271" s="2">
        <v>268</v>
      </c>
      <c r="C271" s="25">
        <v>21408902</v>
      </c>
      <c r="D271" s="2" t="s">
        <v>26</v>
      </c>
      <c r="E271" s="2">
        <v>4</v>
      </c>
      <c r="F271" s="38"/>
      <c r="G271" s="20" t="s">
        <v>332</v>
      </c>
      <c r="H271" s="21">
        <v>7.380013</v>
      </c>
      <c r="I271" s="21">
        <v>4.759537</v>
      </c>
      <c r="J271" s="21">
        <v>4.7895</v>
      </c>
      <c r="K271" s="21">
        <v>6.921771</v>
      </c>
      <c r="L271" s="21">
        <v>6.988682</v>
      </c>
      <c r="M271" s="21">
        <v>5.915565</v>
      </c>
      <c r="N271" s="21">
        <v>0.205968</v>
      </c>
      <c r="O271" s="21">
        <v>0.153703</v>
      </c>
      <c r="P271" s="21">
        <v>0.074178</v>
      </c>
      <c r="Q271" s="21">
        <v>8.489711</v>
      </c>
      <c r="R271" s="21">
        <v>18.995108</v>
      </c>
      <c r="S271" s="21">
        <v>4.279838</v>
      </c>
      <c r="T271" s="21">
        <v>0.65863</v>
      </c>
      <c r="U271" s="21">
        <v>0.248538</v>
      </c>
      <c r="V271" s="21">
        <v>1.544769</v>
      </c>
      <c r="W271" s="21">
        <v>0.183434</v>
      </c>
      <c r="X271" s="21">
        <v>0.0001</v>
      </c>
      <c r="Y271" s="21">
        <v>0.0001</v>
      </c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17"/>
      <c r="EZ271" s="17"/>
      <c r="FA271" s="17"/>
      <c r="FB271" s="17"/>
      <c r="FC271" s="17"/>
      <c r="FD271" s="17"/>
      <c r="FE271" s="17"/>
      <c r="FF271" s="17"/>
      <c r="FG271" s="17"/>
      <c r="FH271" s="17"/>
      <c r="FI271" s="17"/>
      <c r="FJ271" s="17"/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  <c r="FU271" s="17"/>
      <c r="FV271" s="17"/>
      <c r="FW271" s="17"/>
      <c r="FX271" s="17"/>
      <c r="FY271" s="17"/>
      <c r="FZ271" s="17"/>
      <c r="GA271" s="17"/>
      <c r="GB271" s="17"/>
      <c r="GC271" s="17"/>
      <c r="GD271" s="17"/>
      <c r="GE271" s="17"/>
      <c r="GF271" s="17"/>
      <c r="GG271" s="17"/>
      <c r="GH271" s="17"/>
      <c r="GI271" s="17"/>
      <c r="GJ271" s="17"/>
      <c r="GK271" s="17"/>
      <c r="GL271" s="17"/>
      <c r="GM271" s="17"/>
      <c r="GN271" s="17"/>
      <c r="GO271" s="17"/>
      <c r="GP271" s="17"/>
      <c r="GQ271" s="17"/>
      <c r="GR271" s="17"/>
      <c r="GS271" s="17"/>
      <c r="GT271" s="17"/>
      <c r="GU271" s="17"/>
      <c r="GV271" s="17"/>
      <c r="GW271" s="17"/>
      <c r="GX271" s="17"/>
      <c r="GY271" s="17"/>
      <c r="GZ271" s="17"/>
      <c r="HA271" s="17"/>
      <c r="HB271" s="17"/>
      <c r="HC271" s="17"/>
      <c r="HD271" s="17"/>
      <c r="HE271" s="17"/>
      <c r="HF271" s="17"/>
      <c r="HG271" s="17"/>
      <c r="HH271" s="17"/>
      <c r="HI271" s="17"/>
      <c r="HJ271" s="17"/>
      <c r="HK271" s="17"/>
      <c r="HL271" s="17"/>
      <c r="HM271" s="17"/>
      <c r="HN271" s="17"/>
      <c r="HO271" s="17"/>
      <c r="HP271" s="17"/>
      <c r="HQ271" s="17"/>
      <c r="HR271" s="17"/>
      <c r="HS271" s="17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</row>
    <row r="272" s="2" customFormat="1" spans="1:252">
      <c r="A272" s="44"/>
      <c r="B272" s="2">
        <v>269</v>
      </c>
      <c r="C272" s="25">
        <v>21409307</v>
      </c>
      <c r="D272" s="2" t="s">
        <v>26</v>
      </c>
      <c r="E272" s="2">
        <v>1</v>
      </c>
      <c r="F272" s="36" t="s">
        <v>151</v>
      </c>
      <c r="G272" s="20" t="s">
        <v>333</v>
      </c>
      <c r="H272" s="21">
        <v>1.29563708207664</v>
      </c>
      <c r="I272" s="21">
        <v>4.14601169567367</v>
      </c>
      <c r="J272" s="21">
        <v>2.29006662422744</v>
      </c>
      <c r="K272" s="21">
        <v>5.21364527911001</v>
      </c>
      <c r="L272" s="21">
        <v>5.56154549938195</v>
      </c>
      <c r="M272" s="21">
        <v>4.83265680074166</v>
      </c>
      <c r="N272" s="21">
        <v>0.239008</v>
      </c>
      <c r="O272" s="21">
        <v>0.205314</v>
      </c>
      <c r="P272" s="21">
        <v>0.139789</v>
      </c>
      <c r="Q272" s="21">
        <v>3.84380120988875</v>
      </c>
      <c r="R272" s="21">
        <v>7.38238151470952</v>
      </c>
      <c r="S272" s="21">
        <v>2.02887040815822</v>
      </c>
      <c r="T272" s="21">
        <v>0.413942</v>
      </c>
      <c r="U272" s="21">
        <v>0.119915</v>
      </c>
      <c r="V272" s="21">
        <v>0.927257</v>
      </c>
      <c r="W272" s="21">
        <v>0.087193</v>
      </c>
      <c r="X272" s="21">
        <v>0.078832</v>
      </c>
      <c r="Y272" s="21">
        <v>0.12982</v>
      </c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  <c r="EP272" s="17"/>
      <c r="EQ272" s="17"/>
      <c r="ER272" s="17"/>
      <c r="ES272" s="17"/>
      <c r="ET272" s="17"/>
      <c r="EU272" s="17"/>
      <c r="EV272" s="17"/>
      <c r="EW272" s="17"/>
      <c r="EX272" s="17"/>
      <c r="EY272" s="17"/>
      <c r="EZ272" s="17"/>
      <c r="FA272" s="17"/>
      <c r="FB272" s="17"/>
      <c r="FC272" s="17"/>
      <c r="FD272" s="17"/>
      <c r="FE272" s="17"/>
      <c r="FF272" s="17"/>
      <c r="FG272" s="17"/>
      <c r="FH272" s="17"/>
      <c r="FI272" s="17"/>
      <c r="FJ272" s="17"/>
      <c r="FK272" s="17"/>
      <c r="FL272" s="17"/>
      <c r="FM272" s="17"/>
      <c r="FN272" s="17"/>
      <c r="FO272" s="17"/>
      <c r="FP272" s="17"/>
      <c r="FQ272" s="17"/>
      <c r="FR272" s="17"/>
      <c r="FS272" s="17"/>
      <c r="FT272" s="17"/>
      <c r="FU272" s="17"/>
      <c r="FV272" s="17"/>
      <c r="FW272" s="17"/>
      <c r="FX272" s="17"/>
      <c r="FY272" s="17"/>
      <c r="FZ272" s="17"/>
      <c r="GA272" s="17"/>
      <c r="GB272" s="17"/>
      <c r="GC272" s="17"/>
      <c r="GD272" s="17"/>
      <c r="GE272" s="17"/>
      <c r="GF272" s="17"/>
      <c r="GG272" s="17"/>
      <c r="GH272" s="17"/>
      <c r="GI272" s="17"/>
      <c r="GJ272" s="17"/>
      <c r="GK272" s="17"/>
      <c r="GL272" s="17"/>
      <c r="GM272" s="17"/>
      <c r="GN272" s="17"/>
      <c r="GO272" s="17"/>
      <c r="GP272" s="17"/>
      <c r="GQ272" s="17"/>
      <c r="GR272" s="17"/>
      <c r="GS272" s="17"/>
      <c r="GT272" s="17"/>
      <c r="GU272" s="17"/>
      <c r="GV272" s="17"/>
      <c r="GW272" s="17"/>
      <c r="GX272" s="17"/>
      <c r="GY272" s="17"/>
      <c r="GZ272" s="17"/>
      <c r="HA272" s="17"/>
      <c r="HB272" s="17"/>
      <c r="HC272" s="17"/>
      <c r="HD272" s="17"/>
      <c r="HE272" s="17"/>
      <c r="HF272" s="17"/>
      <c r="HG272" s="17"/>
      <c r="HH272" s="17"/>
      <c r="HI272" s="17"/>
      <c r="HJ272" s="17"/>
      <c r="HK272" s="17"/>
      <c r="HL272" s="17"/>
      <c r="HM272" s="17"/>
      <c r="HN272" s="17"/>
      <c r="HO272" s="17"/>
      <c r="HP272" s="17"/>
      <c r="HQ272" s="17"/>
      <c r="HR272" s="17"/>
      <c r="HS272" s="17"/>
      <c r="HT272" s="17"/>
      <c r="HU272" s="17"/>
      <c r="HV272" s="17"/>
      <c r="HW272" s="17"/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</row>
    <row r="273" spans="1:252">
      <c r="A273" s="43"/>
      <c r="B273" s="3">
        <v>270</v>
      </c>
      <c r="C273" s="24">
        <v>21400885</v>
      </c>
      <c r="D273" s="3" t="s">
        <v>26</v>
      </c>
      <c r="E273" s="3">
        <v>1</v>
      </c>
      <c r="F273" s="36" t="s">
        <v>74</v>
      </c>
      <c r="G273" s="14" t="s">
        <v>334</v>
      </c>
      <c r="H273" s="15">
        <v>1.261537</v>
      </c>
      <c r="I273" s="15">
        <v>2.163849</v>
      </c>
      <c r="J273" s="15">
        <v>1.638596</v>
      </c>
      <c r="K273" s="15">
        <v>1.816112</v>
      </c>
      <c r="L273" s="15">
        <v>1.842883</v>
      </c>
      <c r="M273" s="15">
        <v>2.191351</v>
      </c>
      <c r="N273" s="15">
        <v>0.558216</v>
      </c>
      <c r="O273" s="15">
        <v>0.704212</v>
      </c>
      <c r="P273" s="15">
        <v>0.178571</v>
      </c>
      <c r="Q273" s="15">
        <v>1.400826</v>
      </c>
      <c r="R273" s="15">
        <v>1.860677</v>
      </c>
      <c r="S273" s="15">
        <v>1.586832</v>
      </c>
      <c r="T273" s="15">
        <v>0.553942</v>
      </c>
      <c r="U273" s="15">
        <v>0.261039</v>
      </c>
      <c r="V273" s="15">
        <v>0.89347</v>
      </c>
      <c r="W273" s="15">
        <v>0.684809</v>
      </c>
      <c r="X273" s="15">
        <v>0.136561</v>
      </c>
      <c r="Y273" s="15">
        <v>0.515418</v>
      </c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17"/>
      <c r="EY273" s="17"/>
      <c r="EZ273" s="17"/>
      <c r="FA273" s="17"/>
      <c r="FB273" s="17"/>
      <c r="FC273" s="17"/>
      <c r="FD273" s="17"/>
      <c r="FE273" s="17"/>
      <c r="FF273" s="17"/>
      <c r="FG273" s="17"/>
      <c r="FH273" s="17"/>
      <c r="FI273" s="17"/>
      <c r="FJ273" s="17"/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  <c r="FU273" s="17"/>
      <c r="FV273" s="17"/>
      <c r="FW273" s="17"/>
      <c r="FX273" s="17"/>
      <c r="FY273" s="17"/>
      <c r="FZ273" s="17"/>
      <c r="GA273" s="17"/>
      <c r="GB273" s="17"/>
      <c r="GC273" s="17"/>
      <c r="GD273" s="17"/>
      <c r="GE273" s="17"/>
      <c r="GF273" s="17"/>
      <c r="GG273" s="17"/>
      <c r="GH273" s="17"/>
      <c r="GI273" s="17"/>
      <c r="GJ273" s="17"/>
      <c r="GK273" s="17"/>
      <c r="GL273" s="17"/>
      <c r="GM273" s="17"/>
      <c r="GN273" s="17"/>
      <c r="GO273" s="17"/>
      <c r="GP273" s="17"/>
      <c r="GQ273" s="17"/>
      <c r="GR273" s="17"/>
      <c r="GS273" s="17"/>
      <c r="GT273" s="17"/>
      <c r="GU273" s="17"/>
      <c r="GV273" s="17"/>
      <c r="GW273" s="17"/>
      <c r="GX273" s="17"/>
      <c r="GY273" s="17"/>
      <c r="GZ273" s="17"/>
      <c r="HA273" s="17"/>
      <c r="HB273" s="17"/>
      <c r="HC273" s="17"/>
      <c r="HD273" s="17"/>
      <c r="HE273" s="17"/>
      <c r="HF273" s="17"/>
      <c r="HG273" s="17"/>
      <c r="HH273" s="17"/>
      <c r="HI273" s="17"/>
      <c r="HJ273" s="17"/>
      <c r="HK273" s="17"/>
      <c r="HL273" s="17"/>
      <c r="HM273" s="17"/>
      <c r="HN273" s="17"/>
      <c r="HO273" s="17"/>
      <c r="HP273" s="17"/>
      <c r="HQ273" s="17"/>
      <c r="HR273" s="17"/>
      <c r="HS273" s="17"/>
      <c r="HT273" s="17"/>
      <c r="HU273" s="17"/>
      <c r="HV273" s="17"/>
      <c r="HW273" s="17"/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</row>
    <row r="274" s="2" customFormat="1" spans="1:252">
      <c r="A274" s="44"/>
      <c r="B274" s="2">
        <v>271</v>
      </c>
      <c r="C274" s="25">
        <v>21400939</v>
      </c>
      <c r="D274" s="2" t="s">
        <v>26</v>
      </c>
      <c r="E274" s="2">
        <v>2</v>
      </c>
      <c r="F274" s="38"/>
      <c r="G274" s="20" t="s">
        <v>335</v>
      </c>
      <c r="H274" s="21">
        <v>1.492632</v>
      </c>
      <c r="I274" s="21">
        <v>1.079127</v>
      </c>
      <c r="J274" s="21">
        <v>1.436518</v>
      </c>
      <c r="K274" s="21">
        <v>1.748303</v>
      </c>
      <c r="L274" s="21">
        <v>1.659943</v>
      </c>
      <c r="M274" s="21">
        <v>1.25334</v>
      </c>
      <c r="N274" s="21">
        <v>0.299742</v>
      </c>
      <c r="O274" s="21">
        <v>0.316563</v>
      </c>
      <c r="P274" s="21">
        <v>1.293892</v>
      </c>
      <c r="Q274" s="21">
        <v>2.565427</v>
      </c>
      <c r="R274" s="21">
        <v>2.907</v>
      </c>
      <c r="S274" s="21">
        <v>3.224983</v>
      </c>
      <c r="T274" s="21">
        <v>0.400634</v>
      </c>
      <c r="U274" s="21">
        <v>0.355245</v>
      </c>
      <c r="V274" s="21">
        <v>0.581136</v>
      </c>
      <c r="W274" s="21">
        <v>0.975859</v>
      </c>
      <c r="X274" s="21">
        <v>0.645682</v>
      </c>
      <c r="Y274" s="21">
        <v>0.89189</v>
      </c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</row>
    <row r="275" s="2" customFormat="1" spans="1:252">
      <c r="A275" s="44"/>
      <c r="B275" s="2">
        <v>272</v>
      </c>
      <c r="C275" s="25">
        <v>21397360</v>
      </c>
      <c r="D275" s="2" t="s">
        <v>26</v>
      </c>
      <c r="E275" s="2">
        <v>1</v>
      </c>
      <c r="F275" s="36" t="s">
        <v>155</v>
      </c>
      <c r="G275" s="20" t="s">
        <v>336</v>
      </c>
      <c r="H275" s="21">
        <v>8.927223</v>
      </c>
      <c r="I275" s="21">
        <v>6.001034</v>
      </c>
      <c r="J275" s="21">
        <v>5.072065</v>
      </c>
      <c r="K275" s="21">
        <v>8.774323</v>
      </c>
      <c r="L275" s="21">
        <v>10.523202</v>
      </c>
      <c r="M275" s="21">
        <v>8.044579</v>
      </c>
      <c r="N275" s="21">
        <v>0.747649</v>
      </c>
      <c r="O275" s="21">
        <v>1.307638</v>
      </c>
      <c r="P275" s="21">
        <v>0.091329</v>
      </c>
      <c r="Q275" s="21">
        <v>7.383416</v>
      </c>
      <c r="R275" s="21">
        <v>13.530415</v>
      </c>
      <c r="S275" s="21">
        <v>3.132424</v>
      </c>
      <c r="T275" s="21">
        <v>0.516906</v>
      </c>
      <c r="U275" s="21">
        <v>0.0001</v>
      </c>
      <c r="V275" s="21">
        <v>1.299551</v>
      </c>
      <c r="W275" s="21">
        <v>0.0001</v>
      </c>
      <c r="X275" s="21">
        <v>0.034469</v>
      </c>
      <c r="Y275" s="21">
        <v>1.224818</v>
      </c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  <c r="EP275" s="17"/>
      <c r="EQ275" s="17"/>
      <c r="ER275" s="17"/>
      <c r="ES275" s="17"/>
      <c r="ET275" s="17"/>
      <c r="EU275" s="17"/>
      <c r="EV275" s="17"/>
      <c r="EW275" s="17"/>
      <c r="EX275" s="17"/>
      <c r="EY275" s="17"/>
      <c r="EZ275" s="17"/>
      <c r="FA275" s="17"/>
      <c r="FB275" s="17"/>
      <c r="FC275" s="17"/>
      <c r="FD275" s="17"/>
      <c r="FE275" s="17"/>
      <c r="FF275" s="17"/>
      <c r="FG275" s="17"/>
      <c r="FH275" s="17"/>
      <c r="FI275" s="17"/>
      <c r="FJ275" s="17"/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  <c r="FU275" s="17"/>
      <c r="FV275" s="17"/>
      <c r="FW275" s="17"/>
      <c r="FX275" s="17"/>
      <c r="FY275" s="17"/>
      <c r="FZ275" s="17"/>
      <c r="GA275" s="17"/>
      <c r="GB275" s="17"/>
      <c r="GC275" s="17"/>
      <c r="GD275" s="17"/>
      <c r="GE275" s="17"/>
      <c r="GF275" s="17"/>
      <c r="GG275" s="17"/>
      <c r="GH275" s="17"/>
      <c r="GI275" s="17"/>
      <c r="GJ275" s="17"/>
      <c r="GK275" s="17"/>
      <c r="GL275" s="17"/>
      <c r="GM275" s="17"/>
      <c r="GN275" s="17"/>
      <c r="GO275" s="17"/>
      <c r="GP275" s="17"/>
      <c r="GQ275" s="17"/>
      <c r="GR275" s="17"/>
      <c r="GS275" s="17"/>
      <c r="GT275" s="17"/>
      <c r="GU275" s="17"/>
      <c r="GV275" s="17"/>
      <c r="GW275" s="17"/>
      <c r="GX275" s="17"/>
      <c r="GY275" s="17"/>
      <c r="GZ275" s="17"/>
      <c r="HA275" s="17"/>
      <c r="HB275" s="17"/>
      <c r="HC275" s="17"/>
      <c r="HD275" s="17"/>
      <c r="HE275" s="17"/>
      <c r="HF275" s="17"/>
      <c r="HG275" s="17"/>
      <c r="HH275" s="17"/>
      <c r="HI275" s="17"/>
      <c r="HJ275" s="17"/>
      <c r="HK275" s="17"/>
      <c r="HL275" s="17"/>
      <c r="HM275" s="17"/>
      <c r="HN275" s="17"/>
      <c r="HO275" s="17"/>
      <c r="HP275" s="17"/>
      <c r="HQ275" s="17"/>
      <c r="HR275" s="17"/>
      <c r="HS275" s="17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</row>
    <row r="276" spans="1:252">
      <c r="A276" s="43"/>
      <c r="B276" s="3">
        <v>273</v>
      </c>
      <c r="C276" s="24">
        <v>21390494</v>
      </c>
      <c r="D276" s="3" t="s">
        <v>26</v>
      </c>
      <c r="E276" s="3">
        <v>1</v>
      </c>
      <c r="F276" s="36" t="s">
        <v>27</v>
      </c>
      <c r="G276" s="14" t="s">
        <v>337</v>
      </c>
      <c r="H276" s="15">
        <v>7.78554954515491</v>
      </c>
      <c r="I276" s="15">
        <v>5.96611232696111</v>
      </c>
      <c r="J276" s="15">
        <v>5.04494544495715</v>
      </c>
      <c r="K276" s="15">
        <v>7.26315901120633</v>
      </c>
      <c r="L276" s="15">
        <v>3.32874176664469</v>
      </c>
      <c r="M276" s="15">
        <v>7.04670296638101</v>
      </c>
      <c r="N276" s="15">
        <v>0.538654581410679</v>
      </c>
      <c r="O276" s="15">
        <v>0.611161634805537</v>
      </c>
      <c r="P276" s="15">
        <v>0.223568094924192</v>
      </c>
      <c r="Q276" s="15">
        <v>7.63659255108767</v>
      </c>
      <c r="R276" s="15">
        <v>7.46938791034937</v>
      </c>
      <c r="S276" s="15">
        <v>6.48735640079104</v>
      </c>
      <c r="T276" s="15">
        <v>1.98773973632169</v>
      </c>
      <c r="U276" s="15">
        <v>0.219674093605801</v>
      </c>
      <c r="V276" s="15">
        <v>3.74185542518128</v>
      </c>
      <c r="W276" s="15">
        <v>0.359047514831905</v>
      </c>
      <c r="X276" s="15">
        <v>0.322994304548451</v>
      </c>
      <c r="Y276" s="15">
        <v>0.663520039551747</v>
      </c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17"/>
      <c r="EY276" s="17"/>
      <c r="EZ276" s="17"/>
      <c r="FA276" s="17"/>
      <c r="FB276" s="17"/>
      <c r="FC276" s="17"/>
      <c r="FD276" s="17"/>
      <c r="FE276" s="17"/>
      <c r="FF276" s="17"/>
      <c r="FG276" s="17"/>
      <c r="FH276" s="17"/>
      <c r="FI276" s="17"/>
      <c r="FJ276" s="17"/>
      <c r="FK276" s="17"/>
      <c r="FL276" s="17"/>
      <c r="FM276" s="17"/>
      <c r="FN276" s="17"/>
      <c r="FO276" s="17"/>
      <c r="FP276" s="17"/>
      <c r="FQ276" s="17"/>
      <c r="FR276" s="17"/>
      <c r="FS276" s="17"/>
      <c r="FT276" s="17"/>
      <c r="FU276" s="17"/>
      <c r="FV276" s="17"/>
      <c r="FW276" s="17"/>
      <c r="FX276" s="17"/>
      <c r="FY276" s="17"/>
      <c r="FZ276" s="17"/>
      <c r="GA276" s="17"/>
      <c r="GB276" s="17"/>
      <c r="GC276" s="17"/>
      <c r="GD276" s="17"/>
      <c r="GE276" s="17"/>
      <c r="GF276" s="17"/>
      <c r="GG276" s="17"/>
      <c r="GH276" s="17"/>
      <c r="GI276" s="17"/>
      <c r="GJ276" s="17"/>
      <c r="GK276" s="17"/>
      <c r="GL276" s="17"/>
      <c r="GM276" s="17"/>
      <c r="GN276" s="17"/>
      <c r="GO276" s="17"/>
      <c r="GP276" s="17"/>
      <c r="GQ276" s="17"/>
      <c r="GR276" s="17"/>
      <c r="GS276" s="17"/>
      <c r="GT276" s="17"/>
      <c r="GU276" s="17"/>
      <c r="GV276" s="17"/>
      <c r="GW276" s="17"/>
      <c r="GX276" s="17"/>
      <c r="GY276" s="17"/>
      <c r="GZ276" s="17"/>
      <c r="HA276" s="17"/>
      <c r="HB276" s="17"/>
      <c r="HC276" s="17"/>
      <c r="HD276" s="17"/>
      <c r="HE276" s="17"/>
      <c r="HF276" s="17"/>
      <c r="HG276" s="17"/>
      <c r="HH276" s="17"/>
      <c r="HI276" s="17"/>
      <c r="HJ276" s="17"/>
      <c r="HK276" s="17"/>
      <c r="HL276" s="17"/>
      <c r="HM276" s="17"/>
      <c r="HN276" s="17"/>
      <c r="HO276" s="17"/>
      <c r="HP276" s="17"/>
      <c r="HQ276" s="17"/>
      <c r="HR276" s="17"/>
      <c r="HS276" s="17"/>
      <c r="HT276" s="17"/>
      <c r="HU276" s="17"/>
      <c r="HV276" s="17"/>
      <c r="HW276" s="17"/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</row>
    <row r="277" spans="1:252">
      <c r="A277" s="43"/>
      <c r="B277" s="3">
        <v>274</v>
      </c>
      <c r="C277" s="24">
        <v>21393633</v>
      </c>
      <c r="D277" s="3" t="s">
        <v>26</v>
      </c>
      <c r="E277" s="3">
        <v>2</v>
      </c>
      <c r="F277" s="38"/>
      <c r="G277" s="14" t="s">
        <v>338</v>
      </c>
      <c r="H277" s="15">
        <v>38.750397</v>
      </c>
      <c r="I277" s="15">
        <v>42.422943</v>
      </c>
      <c r="J277" s="15">
        <v>16.707111</v>
      </c>
      <c r="K277" s="15">
        <v>0.967982</v>
      </c>
      <c r="L277" s="15">
        <v>21.431141</v>
      </c>
      <c r="M277" s="15">
        <v>6.520154</v>
      </c>
      <c r="N277" s="15">
        <v>0.0001</v>
      </c>
      <c r="O277" s="15">
        <v>0.0001</v>
      </c>
      <c r="P277" s="15">
        <v>0.071812</v>
      </c>
      <c r="Q277" s="15">
        <v>27.916664</v>
      </c>
      <c r="R277" s="15">
        <v>148.829407</v>
      </c>
      <c r="S277" s="15">
        <v>9.263968</v>
      </c>
      <c r="T277" s="15">
        <v>0.133296</v>
      </c>
      <c r="U277" s="15">
        <v>0.0001</v>
      </c>
      <c r="V277" s="15">
        <v>0.204289</v>
      </c>
      <c r="W277" s="15">
        <v>0.0001</v>
      </c>
      <c r="X277" s="15">
        <v>0.0001</v>
      </c>
      <c r="Y277" s="15">
        <v>0.12911</v>
      </c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17"/>
      <c r="EZ277" s="17"/>
      <c r="FA277" s="17"/>
      <c r="FB277" s="17"/>
      <c r="FC277" s="17"/>
      <c r="FD277" s="17"/>
      <c r="FE277" s="17"/>
      <c r="FF277" s="17"/>
      <c r="FG277" s="17"/>
      <c r="FH277" s="17"/>
      <c r="FI277" s="17"/>
      <c r="FJ277" s="17"/>
      <c r="FK277" s="17"/>
      <c r="FL277" s="17"/>
      <c r="FM277" s="17"/>
      <c r="FN277" s="17"/>
      <c r="FO277" s="17"/>
      <c r="FP277" s="17"/>
      <c r="FQ277" s="17"/>
      <c r="FR277" s="17"/>
      <c r="FS277" s="17"/>
      <c r="FT277" s="17"/>
      <c r="FU277" s="17"/>
      <c r="FV277" s="17"/>
      <c r="FW277" s="17"/>
      <c r="FX277" s="17"/>
      <c r="FY277" s="17"/>
      <c r="FZ277" s="17"/>
      <c r="GA277" s="17"/>
      <c r="GB277" s="17"/>
      <c r="GC277" s="17"/>
      <c r="GD277" s="17"/>
      <c r="GE277" s="17"/>
      <c r="GF277" s="17"/>
      <c r="GG277" s="17"/>
      <c r="GH277" s="17"/>
      <c r="GI277" s="17"/>
      <c r="GJ277" s="17"/>
      <c r="GK277" s="17"/>
      <c r="GL277" s="17"/>
      <c r="GM277" s="17"/>
      <c r="GN277" s="17"/>
      <c r="GO277" s="17"/>
      <c r="GP277" s="17"/>
      <c r="GQ277" s="17"/>
      <c r="GR277" s="17"/>
      <c r="GS277" s="17"/>
      <c r="GT277" s="17"/>
      <c r="GU277" s="17"/>
      <c r="GV277" s="17"/>
      <c r="GW277" s="17"/>
      <c r="GX277" s="17"/>
      <c r="GY277" s="17"/>
      <c r="GZ277" s="17"/>
      <c r="HA277" s="17"/>
      <c r="HB277" s="17"/>
      <c r="HC277" s="17"/>
      <c r="HD277" s="17"/>
      <c r="HE277" s="17"/>
      <c r="HF277" s="17"/>
      <c r="HG277" s="17"/>
      <c r="HH277" s="17"/>
      <c r="HI277" s="17"/>
      <c r="HJ277" s="17"/>
      <c r="HK277" s="17"/>
      <c r="HL277" s="17"/>
      <c r="HM277" s="17"/>
      <c r="HN277" s="17"/>
      <c r="HO277" s="17"/>
      <c r="HP277" s="17"/>
      <c r="HQ277" s="17"/>
      <c r="HR277" s="17"/>
      <c r="HS277" s="17"/>
      <c r="HT277" s="17"/>
      <c r="HU277" s="17"/>
      <c r="HV277" s="17"/>
      <c r="HW277" s="17"/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</row>
    <row r="278" s="2" customFormat="1" spans="1:252">
      <c r="A278" s="44"/>
      <c r="B278" s="2">
        <v>275</v>
      </c>
      <c r="C278" s="25">
        <v>21408094</v>
      </c>
      <c r="D278" s="2" t="s">
        <v>26</v>
      </c>
      <c r="E278" s="2">
        <v>3</v>
      </c>
      <c r="F278" s="38"/>
      <c r="G278" s="20" t="s">
        <v>339</v>
      </c>
      <c r="H278" s="21">
        <v>4.538934</v>
      </c>
      <c r="I278" s="21">
        <v>1.926162</v>
      </c>
      <c r="J278" s="21">
        <v>2.761487</v>
      </c>
      <c r="K278" s="21">
        <v>1.831735</v>
      </c>
      <c r="L278" s="21">
        <v>2.089755</v>
      </c>
      <c r="M278" s="21">
        <v>2.340488</v>
      </c>
      <c r="N278" s="21">
        <v>0.48746</v>
      </c>
      <c r="O278" s="21">
        <v>0.609871</v>
      </c>
      <c r="P278" s="21">
        <v>0.513134</v>
      </c>
      <c r="Q278" s="21">
        <v>4.852761</v>
      </c>
      <c r="R278" s="21">
        <v>5.612243</v>
      </c>
      <c r="S278" s="21">
        <v>5.406638</v>
      </c>
      <c r="T278" s="21">
        <v>0.405385</v>
      </c>
      <c r="U278" s="21">
        <v>0.154002</v>
      </c>
      <c r="V278" s="21">
        <v>0.731538</v>
      </c>
      <c r="W278" s="21">
        <v>0.78093</v>
      </c>
      <c r="X278" s="21">
        <v>0.078991</v>
      </c>
      <c r="Y278" s="21">
        <v>0.751035</v>
      </c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  <c r="EP278" s="17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  <c r="FU278" s="17"/>
      <c r="FV278" s="17"/>
      <c r="FW278" s="17"/>
      <c r="FX278" s="17"/>
      <c r="FY278" s="17"/>
      <c r="FZ278" s="17"/>
      <c r="GA278" s="17"/>
      <c r="GB278" s="17"/>
      <c r="GC278" s="17"/>
      <c r="GD278" s="17"/>
      <c r="GE278" s="17"/>
      <c r="GF278" s="17"/>
      <c r="GG278" s="17"/>
      <c r="GH278" s="17"/>
      <c r="GI278" s="17"/>
      <c r="GJ278" s="17"/>
      <c r="GK278" s="17"/>
      <c r="GL278" s="17"/>
      <c r="GM278" s="17"/>
      <c r="GN278" s="17"/>
      <c r="GO278" s="17"/>
      <c r="GP278" s="17"/>
      <c r="GQ278" s="17"/>
      <c r="GR278" s="17"/>
      <c r="GS278" s="17"/>
      <c r="GT278" s="17"/>
      <c r="GU278" s="17"/>
      <c r="GV278" s="17"/>
      <c r="GW278" s="17"/>
      <c r="GX278" s="17"/>
      <c r="GY278" s="17"/>
      <c r="GZ278" s="17"/>
      <c r="HA278" s="17"/>
      <c r="HB278" s="17"/>
      <c r="HC278" s="17"/>
      <c r="HD278" s="17"/>
      <c r="HE278" s="17"/>
      <c r="HF278" s="17"/>
      <c r="HG278" s="17"/>
      <c r="HH278" s="17"/>
      <c r="HI278" s="17"/>
      <c r="HJ278" s="17"/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</row>
    <row r="279" spans="1:252">
      <c r="A279" s="43"/>
      <c r="B279" s="3">
        <v>276</v>
      </c>
      <c r="C279" s="24">
        <v>112092267</v>
      </c>
      <c r="D279" s="3" t="s">
        <v>26</v>
      </c>
      <c r="E279" s="3">
        <v>1</v>
      </c>
      <c r="F279" s="36" t="s">
        <v>30</v>
      </c>
      <c r="G279" s="14" t="s">
        <v>340</v>
      </c>
      <c r="H279" s="15">
        <v>1.284855</v>
      </c>
      <c r="I279" s="15">
        <v>1.05884</v>
      </c>
      <c r="J279" s="15">
        <v>2.104913</v>
      </c>
      <c r="K279" s="15">
        <v>1.526555</v>
      </c>
      <c r="L279" s="15">
        <v>2.379545</v>
      </c>
      <c r="M279" s="15">
        <v>1.486927</v>
      </c>
      <c r="N279" s="15">
        <v>0.849802</v>
      </c>
      <c r="O279" s="15">
        <v>0.802213</v>
      </c>
      <c r="P279" s="15">
        <v>0.945276</v>
      </c>
      <c r="Q279" s="15">
        <v>1.365607</v>
      </c>
      <c r="R279" s="15">
        <v>2.434348</v>
      </c>
      <c r="S279" s="15">
        <v>0.665548</v>
      </c>
      <c r="T279" s="15">
        <v>0.398641</v>
      </c>
      <c r="U279" s="15">
        <v>0.316789</v>
      </c>
      <c r="V279" s="15">
        <v>0.840683</v>
      </c>
      <c r="W279" s="15">
        <v>0.489421</v>
      </c>
      <c r="X279" s="15">
        <v>0.38901</v>
      </c>
      <c r="Y279" s="15">
        <v>0.393859</v>
      </c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17"/>
      <c r="EJ279" s="17"/>
      <c r="EK279" s="17"/>
      <c r="EL279" s="17"/>
      <c r="EM279" s="17"/>
      <c r="EN279" s="17"/>
      <c r="EO279" s="17"/>
      <c r="EP279" s="17"/>
      <c r="EQ279" s="17"/>
      <c r="ER279" s="17"/>
      <c r="ES279" s="17"/>
      <c r="ET279" s="17"/>
      <c r="EU279" s="17"/>
      <c r="EV279" s="17"/>
      <c r="EW279" s="17"/>
      <c r="EX279" s="17"/>
      <c r="EY279" s="17"/>
      <c r="EZ279" s="17"/>
      <c r="FA279" s="17"/>
      <c r="FB279" s="17"/>
      <c r="FC279" s="17"/>
      <c r="FD279" s="17"/>
      <c r="FE279" s="17"/>
      <c r="FF279" s="17"/>
      <c r="FG279" s="17"/>
      <c r="FH279" s="17"/>
      <c r="FI279" s="17"/>
      <c r="FJ279" s="17"/>
      <c r="FK279" s="17"/>
      <c r="FL279" s="17"/>
      <c r="FM279" s="17"/>
      <c r="FN279" s="17"/>
      <c r="FO279" s="17"/>
      <c r="FP279" s="17"/>
      <c r="FQ279" s="17"/>
      <c r="FR279" s="17"/>
      <c r="FS279" s="17"/>
      <c r="FT279" s="17"/>
      <c r="FU279" s="17"/>
      <c r="FV279" s="17"/>
      <c r="FW279" s="17"/>
      <c r="FX279" s="17"/>
      <c r="FY279" s="17"/>
      <c r="FZ279" s="17"/>
      <c r="GA279" s="17"/>
      <c r="GB279" s="17"/>
      <c r="GC279" s="17"/>
      <c r="GD279" s="17"/>
      <c r="GE279" s="17"/>
      <c r="GF279" s="17"/>
      <c r="GG279" s="17"/>
      <c r="GH279" s="17"/>
      <c r="GI279" s="17"/>
      <c r="GJ279" s="17"/>
      <c r="GK279" s="17"/>
      <c r="GL279" s="17"/>
      <c r="GM279" s="17"/>
      <c r="GN279" s="17"/>
      <c r="GO279" s="17"/>
      <c r="GP279" s="17"/>
      <c r="GQ279" s="17"/>
      <c r="GR279" s="17"/>
      <c r="GS279" s="17"/>
      <c r="GT279" s="17"/>
      <c r="GU279" s="17"/>
      <c r="GV279" s="17"/>
      <c r="GW279" s="17"/>
      <c r="GX279" s="17"/>
      <c r="GY279" s="17"/>
      <c r="GZ279" s="17"/>
      <c r="HA279" s="17"/>
      <c r="HB279" s="17"/>
      <c r="HC279" s="17"/>
      <c r="HD279" s="17"/>
      <c r="HE279" s="17"/>
      <c r="HF279" s="17"/>
      <c r="HG279" s="17"/>
      <c r="HH279" s="17"/>
      <c r="HI279" s="17"/>
      <c r="HJ279" s="17"/>
      <c r="HK279" s="17"/>
      <c r="HL279" s="17"/>
      <c r="HM279" s="17"/>
      <c r="HN279" s="17"/>
      <c r="HO279" s="17"/>
      <c r="HP279" s="17"/>
      <c r="HQ279" s="17"/>
      <c r="HR279" s="17"/>
      <c r="HS279" s="17"/>
      <c r="HT279" s="17"/>
      <c r="HU279" s="17"/>
      <c r="HV279" s="17"/>
      <c r="HW279" s="17"/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</row>
    <row r="280" spans="1:252">
      <c r="A280" s="43"/>
      <c r="B280" s="3">
        <v>277</v>
      </c>
      <c r="C280" s="24">
        <v>112093834</v>
      </c>
      <c r="D280" s="3" t="s">
        <v>26</v>
      </c>
      <c r="E280" s="3">
        <v>2</v>
      </c>
      <c r="F280" s="38"/>
      <c r="G280" s="14" t="s">
        <v>341</v>
      </c>
      <c r="H280" s="15">
        <v>5.930771</v>
      </c>
      <c r="I280" s="15">
        <v>2.485546</v>
      </c>
      <c r="J280" s="15">
        <v>3.807832</v>
      </c>
      <c r="K280" s="15">
        <v>4.600806</v>
      </c>
      <c r="L280" s="15">
        <v>4.882909</v>
      </c>
      <c r="M280" s="15">
        <v>4.304596</v>
      </c>
      <c r="N280" s="15">
        <v>0.569137</v>
      </c>
      <c r="O280" s="15">
        <v>0.237468</v>
      </c>
      <c r="P280" s="15">
        <v>0.447513</v>
      </c>
      <c r="Q280" s="15">
        <v>6.842181</v>
      </c>
      <c r="R280" s="15">
        <v>9.548913</v>
      </c>
      <c r="S280" s="15">
        <v>3.460732</v>
      </c>
      <c r="T280" s="15">
        <v>0.488045</v>
      </c>
      <c r="U280" s="15">
        <v>0.053099</v>
      </c>
      <c r="V280" s="15">
        <v>1.281096</v>
      </c>
      <c r="W280" s="15">
        <v>0.152341</v>
      </c>
      <c r="X280" s="15">
        <v>0.121727</v>
      </c>
      <c r="Y280" s="15">
        <v>0.857882</v>
      </c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7"/>
      <c r="EZ280" s="17"/>
      <c r="FA280" s="17"/>
      <c r="FB280" s="17"/>
      <c r="FC280" s="17"/>
      <c r="FD280" s="17"/>
      <c r="FE280" s="17"/>
      <c r="FF280" s="17"/>
      <c r="FG280" s="17"/>
      <c r="FH280" s="17"/>
      <c r="FI280" s="17"/>
      <c r="FJ280" s="17"/>
      <c r="FK280" s="17"/>
      <c r="FL280" s="17"/>
      <c r="FM280" s="17"/>
      <c r="FN280" s="17"/>
      <c r="FO280" s="17"/>
      <c r="FP280" s="17"/>
      <c r="FQ280" s="17"/>
      <c r="FR280" s="17"/>
      <c r="FS280" s="17"/>
      <c r="FT280" s="17"/>
      <c r="FU280" s="17"/>
      <c r="FV280" s="17"/>
      <c r="FW280" s="17"/>
      <c r="FX280" s="17"/>
      <c r="FY280" s="17"/>
      <c r="FZ280" s="17"/>
      <c r="GA280" s="17"/>
      <c r="GB280" s="17"/>
      <c r="GC280" s="17"/>
      <c r="GD280" s="17"/>
      <c r="GE280" s="17"/>
      <c r="GF280" s="17"/>
      <c r="GG280" s="17"/>
      <c r="GH280" s="17"/>
      <c r="GI280" s="17"/>
      <c r="GJ280" s="17"/>
      <c r="GK280" s="17"/>
      <c r="GL280" s="17"/>
      <c r="GM280" s="17"/>
      <c r="GN280" s="17"/>
      <c r="GO280" s="17"/>
      <c r="GP280" s="17"/>
      <c r="GQ280" s="17"/>
      <c r="GR280" s="17"/>
      <c r="GS280" s="17"/>
      <c r="GT280" s="17"/>
      <c r="GU280" s="17"/>
      <c r="GV280" s="17"/>
      <c r="GW280" s="17"/>
      <c r="GX280" s="17"/>
      <c r="GY280" s="17"/>
      <c r="GZ280" s="17"/>
      <c r="HA280" s="17"/>
      <c r="HB280" s="17"/>
      <c r="HC280" s="17"/>
      <c r="HD280" s="17"/>
      <c r="HE280" s="17"/>
      <c r="HF280" s="17"/>
      <c r="HG280" s="17"/>
      <c r="HH280" s="17"/>
      <c r="HI280" s="17"/>
      <c r="HJ280" s="17"/>
      <c r="HK280" s="17"/>
      <c r="HL280" s="17"/>
      <c r="HM280" s="17"/>
      <c r="HN280" s="17"/>
      <c r="HO280" s="17"/>
      <c r="HP280" s="17"/>
      <c r="HQ280" s="17"/>
      <c r="HR280" s="17"/>
      <c r="HS280" s="17"/>
      <c r="HT280" s="17"/>
      <c r="HU280" s="17"/>
      <c r="HV280" s="17"/>
      <c r="HW280" s="17"/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</row>
    <row r="281" spans="1:252">
      <c r="A281" s="43"/>
      <c r="B281" s="3">
        <v>278</v>
      </c>
      <c r="C281" s="24">
        <v>21406004</v>
      </c>
      <c r="D281" s="3" t="s">
        <v>26</v>
      </c>
      <c r="E281" s="3">
        <v>3</v>
      </c>
      <c r="F281" s="38"/>
      <c r="G281" s="14" t="s">
        <v>342</v>
      </c>
      <c r="H281" s="15">
        <v>2.87077</v>
      </c>
      <c r="I281" s="15">
        <v>1.552854</v>
      </c>
      <c r="J281" s="15">
        <v>2.795501</v>
      </c>
      <c r="K281" s="15">
        <v>5.027978</v>
      </c>
      <c r="L281" s="15">
        <v>5.154191</v>
      </c>
      <c r="M281" s="15">
        <v>4.473539</v>
      </c>
      <c r="N281" s="15">
        <v>1.169136</v>
      </c>
      <c r="O281" s="15">
        <v>0.633984</v>
      </c>
      <c r="P281" s="15">
        <v>1.115374</v>
      </c>
      <c r="Q281" s="15">
        <v>2.087375</v>
      </c>
      <c r="R281" s="15">
        <v>3.242346</v>
      </c>
      <c r="S281" s="15">
        <v>1.913851</v>
      </c>
      <c r="T281" s="15">
        <v>1.069274</v>
      </c>
      <c r="U281" s="15">
        <v>1.038967</v>
      </c>
      <c r="V281" s="15">
        <v>1.562221</v>
      </c>
      <c r="W281" s="15">
        <v>0.967618</v>
      </c>
      <c r="X281" s="15">
        <v>0.313044</v>
      </c>
      <c r="Y281" s="15">
        <v>1.101444</v>
      </c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  <c r="EP281" s="17"/>
      <c r="EQ281" s="17"/>
      <c r="ER281" s="17"/>
      <c r="ES281" s="17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7"/>
      <c r="FE281" s="17"/>
      <c r="FF281" s="17"/>
      <c r="FG281" s="17"/>
      <c r="FH281" s="17"/>
      <c r="FI281" s="17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  <c r="FU281" s="17"/>
      <c r="FV281" s="17"/>
      <c r="FW281" s="17"/>
      <c r="FX281" s="17"/>
      <c r="FY281" s="17"/>
      <c r="FZ281" s="17"/>
      <c r="GA281" s="17"/>
      <c r="GB281" s="17"/>
      <c r="GC281" s="17"/>
      <c r="GD281" s="17"/>
      <c r="GE281" s="17"/>
      <c r="GF281" s="17"/>
      <c r="GG281" s="17"/>
      <c r="GH281" s="17"/>
      <c r="GI281" s="17"/>
      <c r="GJ281" s="17"/>
      <c r="GK281" s="17"/>
      <c r="GL281" s="17"/>
      <c r="GM281" s="17"/>
      <c r="GN281" s="17"/>
      <c r="GO281" s="17"/>
      <c r="GP281" s="17"/>
      <c r="GQ281" s="17"/>
      <c r="GR281" s="17"/>
      <c r="GS281" s="17"/>
      <c r="GT281" s="17"/>
      <c r="GU281" s="17"/>
      <c r="GV281" s="17"/>
      <c r="GW281" s="17"/>
      <c r="GX281" s="17"/>
      <c r="GY281" s="17"/>
      <c r="GZ281" s="17"/>
      <c r="HA281" s="17"/>
      <c r="HB281" s="17"/>
      <c r="HC281" s="17"/>
      <c r="HD281" s="17"/>
      <c r="HE281" s="17"/>
      <c r="HF281" s="17"/>
      <c r="HG281" s="17"/>
      <c r="HH281" s="17"/>
      <c r="HI281" s="17"/>
      <c r="HJ281" s="17"/>
      <c r="HK281" s="17"/>
      <c r="HL281" s="17"/>
      <c r="HM281" s="17"/>
      <c r="HN281" s="17"/>
      <c r="HO281" s="17"/>
      <c r="HP281" s="17"/>
      <c r="HQ281" s="17"/>
      <c r="HR281" s="17"/>
      <c r="HS281" s="17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</row>
    <row r="282" s="2" customFormat="1" spans="1:252">
      <c r="A282" s="44"/>
      <c r="B282" s="2">
        <v>279</v>
      </c>
      <c r="C282" s="25">
        <v>21406802</v>
      </c>
      <c r="D282" s="2" t="s">
        <v>26</v>
      </c>
      <c r="E282" s="2">
        <v>4</v>
      </c>
      <c r="F282" s="38"/>
      <c r="G282" s="20" t="s">
        <v>343</v>
      </c>
      <c r="H282" s="21">
        <v>1.780414</v>
      </c>
      <c r="I282" s="21">
        <v>1.849251</v>
      </c>
      <c r="J282" s="21">
        <v>2.048608</v>
      </c>
      <c r="K282" s="21">
        <v>3.436063</v>
      </c>
      <c r="L282" s="21">
        <v>2.381634</v>
      </c>
      <c r="M282" s="21">
        <v>3.481194</v>
      </c>
      <c r="N282" s="21">
        <v>0.964783</v>
      </c>
      <c r="O282" s="21">
        <v>1.54463</v>
      </c>
      <c r="P282" s="21">
        <v>1.319012</v>
      </c>
      <c r="Q282" s="21">
        <v>1.856994</v>
      </c>
      <c r="R282" s="21">
        <v>2.585978</v>
      </c>
      <c r="S282" s="21">
        <v>2.111789</v>
      </c>
      <c r="T282" s="21">
        <v>1.336554</v>
      </c>
      <c r="U282" s="21">
        <v>0.582694</v>
      </c>
      <c r="V282" s="21">
        <v>2.263003</v>
      </c>
      <c r="W282" s="21">
        <v>1.724782</v>
      </c>
      <c r="X282" s="21">
        <v>1.123936</v>
      </c>
      <c r="Y282" s="21">
        <v>1.249051</v>
      </c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17"/>
      <c r="EJ282" s="17"/>
      <c r="EK282" s="17"/>
      <c r="EL282" s="17"/>
      <c r="EM282" s="17"/>
      <c r="EN282" s="17"/>
      <c r="EO282" s="17"/>
      <c r="EP282" s="17"/>
      <c r="EQ282" s="17"/>
      <c r="ER282" s="17"/>
      <c r="ES282" s="17"/>
      <c r="ET282" s="17"/>
      <c r="EU282" s="17"/>
      <c r="EV282" s="17"/>
      <c r="EW282" s="17"/>
      <c r="EX282" s="17"/>
      <c r="EY282" s="17"/>
      <c r="EZ282" s="17"/>
      <c r="FA282" s="17"/>
      <c r="FB282" s="17"/>
      <c r="FC282" s="17"/>
      <c r="FD282" s="17"/>
      <c r="FE282" s="17"/>
      <c r="FF282" s="17"/>
      <c r="FG282" s="17"/>
      <c r="FH282" s="17"/>
      <c r="FI282" s="17"/>
      <c r="FJ282" s="17"/>
      <c r="FK282" s="17"/>
      <c r="FL282" s="17"/>
      <c r="FM282" s="17"/>
      <c r="FN282" s="17"/>
      <c r="FO282" s="17"/>
      <c r="FP282" s="17"/>
      <c r="FQ282" s="17"/>
      <c r="FR282" s="17"/>
      <c r="FS282" s="17"/>
      <c r="FT282" s="17"/>
      <c r="FU282" s="17"/>
      <c r="FV282" s="17"/>
      <c r="FW282" s="17"/>
      <c r="FX282" s="17"/>
      <c r="FY282" s="17"/>
      <c r="FZ282" s="17"/>
      <c r="GA282" s="17"/>
      <c r="GB282" s="17"/>
      <c r="GC282" s="17"/>
      <c r="GD282" s="17"/>
      <c r="GE282" s="17"/>
      <c r="GF282" s="17"/>
      <c r="GG282" s="17"/>
      <c r="GH282" s="17"/>
      <c r="GI282" s="17"/>
      <c r="GJ282" s="17"/>
      <c r="GK282" s="17"/>
      <c r="GL282" s="17"/>
      <c r="GM282" s="17"/>
      <c r="GN282" s="17"/>
      <c r="GO282" s="17"/>
      <c r="GP282" s="17"/>
      <c r="GQ282" s="17"/>
      <c r="GR282" s="17"/>
      <c r="GS282" s="17"/>
      <c r="GT282" s="17"/>
      <c r="GU282" s="17"/>
      <c r="GV282" s="17"/>
      <c r="GW282" s="17"/>
      <c r="GX282" s="17"/>
      <c r="GY282" s="17"/>
      <c r="GZ282" s="17"/>
      <c r="HA282" s="17"/>
      <c r="HB282" s="17"/>
      <c r="HC282" s="17"/>
      <c r="HD282" s="17"/>
      <c r="HE282" s="17"/>
      <c r="HF282" s="17"/>
      <c r="HG282" s="17"/>
      <c r="HH282" s="17"/>
      <c r="HI282" s="17"/>
      <c r="HJ282" s="17"/>
      <c r="HK282" s="17"/>
      <c r="HL282" s="17"/>
      <c r="HM282" s="17"/>
      <c r="HN282" s="17"/>
      <c r="HO282" s="17"/>
      <c r="HP282" s="17"/>
      <c r="HQ282" s="17"/>
      <c r="HR282" s="17"/>
      <c r="HS282" s="17"/>
      <c r="HT282" s="17"/>
      <c r="HU282" s="17"/>
      <c r="HV282" s="17"/>
      <c r="HW282" s="17"/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</row>
    <row r="283" spans="1:252">
      <c r="A283" s="43"/>
      <c r="B283" s="3">
        <v>280</v>
      </c>
      <c r="C283" s="24">
        <v>21389628</v>
      </c>
      <c r="D283" s="3" t="s">
        <v>26</v>
      </c>
      <c r="E283" s="3">
        <v>1</v>
      </c>
      <c r="F283" s="36" t="s">
        <v>88</v>
      </c>
      <c r="G283" s="14" t="s">
        <v>344</v>
      </c>
      <c r="H283" s="15">
        <v>3.10242</v>
      </c>
      <c r="I283" s="15">
        <v>3.15407</v>
      </c>
      <c r="J283" s="15">
        <v>4.536712</v>
      </c>
      <c r="K283" s="15">
        <v>4.81601</v>
      </c>
      <c r="L283" s="15">
        <v>10.1534</v>
      </c>
      <c r="M283" s="15">
        <v>5.344919</v>
      </c>
      <c r="N283" s="15">
        <v>1.494143</v>
      </c>
      <c r="O283" s="15">
        <v>1.442864</v>
      </c>
      <c r="P283" s="15">
        <v>1.569157</v>
      </c>
      <c r="Q283" s="15">
        <v>2.412531</v>
      </c>
      <c r="R283" s="15">
        <v>9.589336</v>
      </c>
      <c r="S283" s="15">
        <v>1.854369</v>
      </c>
      <c r="T283" s="15">
        <v>0.778149</v>
      </c>
      <c r="U283" s="15">
        <v>0.935539</v>
      </c>
      <c r="V283" s="15">
        <v>1.820435</v>
      </c>
      <c r="W283" s="15">
        <v>1.456808</v>
      </c>
      <c r="X283" s="15">
        <v>0.99187</v>
      </c>
      <c r="Y283" s="15">
        <v>1.195271</v>
      </c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  <c r="EP283" s="17"/>
      <c r="EQ283" s="17"/>
      <c r="ER283" s="17"/>
      <c r="ES283" s="17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7"/>
      <c r="FE283" s="17"/>
      <c r="FF283" s="17"/>
      <c r="FG283" s="17"/>
      <c r="FH283" s="17"/>
      <c r="FI283" s="17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  <c r="FU283" s="17"/>
      <c r="FV283" s="17"/>
      <c r="FW283" s="17"/>
      <c r="FX283" s="17"/>
      <c r="FY283" s="17"/>
      <c r="FZ283" s="17"/>
      <c r="GA283" s="17"/>
      <c r="GB283" s="17"/>
      <c r="GC283" s="17"/>
      <c r="GD283" s="17"/>
      <c r="GE283" s="17"/>
      <c r="GF283" s="17"/>
      <c r="GG283" s="17"/>
      <c r="GH283" s="17"/>
      <c r="GI283" s="17"/>
      <c r="GJ283" s="17"/>
      <c r="GK283" s="17"/>
      <c r="GL283" s="17"/>
      <c r="GM283" s="17"/>
      <c r="GN283" s="17"/>
      <c r="GO283" s="17"/>
      <c r="GP283" s="17"/>
      <c r="GQ283" s="17"/>
      <c r="GR283" s="17"/>
      <c r="GS283" s="17"/>
      <c r="GT283" s="17"/>
      <c r="GU283" s="17"/>
      <c r="GV283" s="17"/>
      <c r="GW283" s="17"/>
      <c r="GX283" s="17"/>
      <c r="GY283" s="17"/>
      <c r="GZ283" s="17"/>
      <c r="HA283" s="17"/>
      <c r="HB283" s="17"/>
      <c r="HC283" s="17"/>
      <c r="HD283" s="17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7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</row>
    <row r="284" s="2" customFormat="1" spans="1:252">
      <c r="A284" s="44"/>
      <c r="B284" s="2">
        <v>281</v>
      </c>
      <c r="C284" s="25">
        <v>21393399</v>
      </c>
      <c r="D284" s="2" t="s">
        <v>26</v>
      </c>
      <c r="E284" s="2">
        <v>2</v>
      </c>
      <c r="F284" s="38"/>
      <c r="G284" s="20" t="s">
        <v>345</v>
      </c>
      <c r="H284" s="21">
        <v>2.330433</v>
      </c>
      <c r="I284" s="21">
        <v>0.694745</v>
      </c>
      <c r="J284" s="21">
        <v>1.305541</v>
      </c>
      <c r="K284" s="21">
        <v>1.215692</v>
      </c>
      <c r="L284" s="21">
        <v>1.309903</v>
      </c>
      <c r="M284" s="21">
        <v>0.949432</v>
      </c>
      <c r="N284" s="21">
        <v>0.497677</v>
      </c>
      <c r="O284" s="21">
        <v>0.177639</v>
      </c>
      <c r="P284" s="21">
        <v>0.36172</v>
      </c>
      <c r="Q284" s="21">
        <v>1.269765</v>
      </c>
      <c r="R284" s="21">
        <v>2.345362</v>
      </c>
      <c r="S284" s="21">
        <v>0.503832</v>
      </c>
      <c r="T284" s="21">
        <v>0.262961</v>
      </c>
      <c r="U284" s="21">
        <v>0.442833</v>
      </c>
      <c r="V284" s="21">
        <v>0.366316</v>
      </c>
      <c r="W284" s="21">
        <v>0.883928</v>
      </c>
      <c r="X284" s="21">
        <v>0.642454</v>
      </c>
      <c r="Y284" s="21">
        <v>0.639757</v>
      </c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17"/>
      <c r="EJ284" s="17"/>
      <c r="EK284" s="17"/>
      <c r="EL284" s="17"/>
      <c r="EM284" s="17"/>
      <c r="EN284" s="17"/>
      <c r="EO284" s="17"/>
      <c r="EP284" s="17"/>
      <c r="EQ284" s="17"/>
      <c r="ER284" s="17"/>
      <c r="ES284" s="17"/>
      <c r="ET284" s="17"/>
      <c r="EU284" s="17"/>
      <c r="EV284" s="17"/>
      <c r="EW284" s="17"/>
      <c r="EX284" s="17"/>
      <c r="EY284" s="17"/>
      <c r="EZ284" s="17"/>
      <c r="FA284" s="17"/>
      <c r="FB284" s="17"/>
      <c r="FC284" s="17"/>
      <c r="FD284" s="17"/>
      <c r="FE284" s="17"/>
      <c r="FF284" s="17"/>
      <c r="FG284" s="17"/>
      <c r="FH284" s="17"/>
      <c r="FI284" s="17"/>
      <c r="FJ284" s="17"/>
      <c r="FK284" s="17"/>
      <c r="FL284" s="17"/>
      <c r="FM284" s="17"/>
      <c r="FN284" s="17"/>
      <c r="FO284" s="17"/>
      <c r="FP284" s="17"/>
      <c r="FQ284" s="17"/>
      <c r="FR284" s="17"/>
      <c r="FS284" s="17"/>
      <c r="FT284" s="17"/>
      <c r="FU284" s="17"/>
      <c r="FV284" s="17"/>
      <c r="FW284" s="17"/>
      <c r="FX284" s="17"/>
      <c r="FY284" s="17"/>
      <c r="FZ284" s="17"/>
      <c r="GA284" s="17"/>
      <c r="GB284" s="17"/>
      <c r="GC284" s="17"/>
      <c r="GD284" s="17"/>
      <c r="GE284" s="17"/>
      <c r="GF284" s="17"/>
      <c r="GG284" s="17"/>
      <c r="GH284" s="17"/>
      <c r="GI284" s="17"/>
      <c r="GJ284" s="17"/>
      <c r="GK284" s="17"/>
      <c r="GL284" s="17"/>
      <c r="GM284" s="17"/>
      <c r="GN284" s="17"/>
      <c r="GO284" s="17"/>
      <c r="GP284" s="17"/>
      <c r="GQ284" s="17"/>
      <c r="GR284" s="17"/>
      <c r="GS284" s="17"/>
      <c r="GT284" s="17"/>
      <c r="GU284" s="17"/>
      <c r="GV284" s="17"/>
      <c r="GW284" s="17"/>
      <c r="GX284" s="17"/>
      <c r="GY284" s="17"/>
      <c r="GZ284" s="17"/>
      <c r="HA284" s="17"/>
      <c r="HB284" s="17"/>
      <c r="HC284" s="17"/>
      <c r="HD284" s="17"/>
      <c r="HE284" s="17"/>
      <c r="HF284" s="17"/>
      <c r="HG284" s="17"/>
      <c r="HH284" s="17"/>
      <c r="HI284" s="17"/>
      <c r="HJ284" s="17"/>
      <c r="HK284" s="17"/>
      <c r="HL284" s="17"/>
      <c r="HM284" s="17"/>
      <c r="HN284" s="17"/>
      <c r="HO284" s="17"/>
      <c r="HP284" s="17"/>
      <c r="HQ284" s="17"/>
      <c r="HR284" s="17"/>
      <c r="HS284" s="17"/>
      <c r="HT284" s="17"/>
      <c r="HU284" s="17"/>
      <c r="HV284" s="17"/>
      <c r="HW284" s="17"/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</row>
    <row r="285" s="2" customFormat="1" spans="1:252">
      <c r="A285" s="44"/>
      <c r="B285" s="2">
        <v>282</v>
      </c>
      <c r="C285" s="25">
        <v>112092984</v>
      </c>
      <c r="D285" s="2" t="s">
        <v>26</v>
      </c>
      <c r="E285" s="2">
        <v>1</v>
      </c>
      <c r="F285" s="36" t="s">
        <v>169</v>
      </c>
      <c r="G285" s="20" t="s">
        <v>346</v>
      </c>
      <c r="H285" s="21">
        <v>0.894688</v>
      </c>
      <c r="I285" s="21">
        <v>0.839257</v>
      </c>
      <c r="J285" s="21">
        <v>1.713481</v>
      </c>
      <c r="K285" s="21">
        <v>0.964094</v>
      </c>
      <c r="L285" s="21">
        <v>2.171374</v>
      </c>
      <c r="M285" s="21">
        <v>1.480435</v>
      </c>
      <c r="N285" s="21">
        <v>0.585007</v>
      </c>
      <c r="O285" s="21">
        <v>0.730623</v>
      </c>
      <c r="P285" s="21">
        <v>0.213276</v>
      </c>
      <c r="Q285" s="21">
        <v>0.60785</v>
      </c>
      <c r="R285" s="21">
        <v>1.862843</v>
      </c>
      <c r="S285" s="21">
        <v>0.297019</v>
      </c>
      <c r="T285" s="21">
        <v>0.115713</v>
      </c>
      <c r="U285" s="21">
        <v>0.409885</v>
      </c>
      <c r="V285" s="21">
        <v>0.596328</v>
      </c>
      <c r="W285" s="21">
        <v>0.439724</v>
      </c>
      <c r="X285" s="21">
        <v>0.343869</v>
      </c>
      <c r="Y285" s="21">
        <v>0.35347</v>
      </c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17"/>
      <c r="EK285" s="17"/>
      <c r="EL285" s="17"/>
      <c r="EM285" s="17"/>
      <c r="EN285" s="17"/>
      <c r="EO285" s="17"/>
      <c r="EP285" s="17"/>
      <c r="EQ285" s="17"/>
      <c r="ER285" s="17"/>
      <c r="ES285" s="17"/>
      <c r="ET285" s="17"/>
      <c r="EU285" s="17"/>
      <c r="EV285" s="17"/>
      <c r="EW285" s="17"/>
      <c r="EX285" s="17"/>
      <c r="EY285" s="17"/>
      <c r="EZ285" s="17"/>
      <c r="FA285" s="17"/>
      <c r="FB285" s="17"/>
      <c r="FC285" s="17"/>
      <c r="FD285" s="17"/>
      <c r="FE285" s="17"/>
      <c r="FF285" s="17"/>
      <c r="FG285" s="17"/>
      <c r="FH285" s="17"/>
      <c r="FI285" s="17"/>
      <c r="FJ285" s="17"/>
      <c r="FK285" s="17"/>
      <c r="FL285" s="17"/>
      <c r="FM285" s="17"/>
      <c r="FN285" s="17"/>
      <c r="FO285" s="17"/>
      <c r="FP285" s="17"/>
      <c r="FQ285" s="17"/>
      <c r="FR285" s="17"/>
      <c r="FS285" s="17"/>
      <c r="FT285" s="17"/>
      <c r="FU285" s="17"/>
      <c r="FV285" s="17"/>
      <c r="FW285" s="17"/>
      <c r="FX285" s="17"/>
      <c r="FY285" s="17"/>
      <c r="FZ285" s="17"/>
      <c r="GA285" s="17"/>
      <c r="GB285" s="17"/>
      <c r="GC285" s="17"/>
      <c r="GD285" s="17"/>
      <c r="GE285" s="17"/>
      <c r="GF285" s="17"/>
      <c r="GG285" s="17"/>
      <c r="GH285" s="17"/>
      <c r="GI285" s="17"/>
      <c r="GJ285" s="17"/>
      <c r="GK285" s="17"/>
      <c r="GL285" s="17"/>
      <c r="GM285" s="17"/>
      <c r="GN285" s="17"/>
      <c r="GO285" s="17"/>
      <c r="GP285" s="17"/>
      <c r="GQ285" s="17"/>
      <c r="GR285" s="17"/>
      <c r="GS285" s="17"/>
      <c r="GT285" s="17"/>
      <c r="GU285" s="17"/>
      <c r="GV285" s="17"/>
      <c r="GW285" s="17"/>
      <c r="GX285" s="17"/>
      <c r="GY285" s="17"/>
      <c r="GZ285" s="17"/>
      <c r="HA285" s="17"/>
      <c r="HB285" s="17"/>
      <c r="HC285" s="17"/>
      <c r="HD285" s="17"/>
      <c r="HE285" s="17"/>
      <c r="HF285" s="17"/>
      <c r="HG285" s="17"/>
      <c r="HH285" s="17"/>
      <c r="HI285" s="17"/>
      <c r="HJ285" s="17"/>
      <c r="HK285" s="17"/>
      <c r="HL285" s="17"/>
      <c r="HM285" s="17"/>
      <c r="HN285" s="17"/>
      <c r="HO285" s="17"/>
      <c r="HP285" s="17"/>
      <c r="HQ285" s="17"/>
      <c r="HR285" s="17"/>
      <c r="HS285" s="17"/>
      <c r="HT285" s="17"/>
      <c r="HU285" s="17"/>
      <c r="HV285" s="17"/>
      <c r="HW285" s="17"/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</row>
    <row r="286" spans="1:252">
      <c r="A286" s="43"/>
      <c r="B286" s="3">
        <v>283</v>
      </c>
      <c r="C286" s="24">
        <v>21394667</v>
      </c>
      <c r="D286" s="3" t="s">
        <v>26</v>
      </c>
      <c r="E286" s="3">
        <v>1</v>
      </c>
      <c r="F286" s="36" t="s">
        <v>95</v>
      </c>
      <c r="G286" s="14" t="s">
        <v>347</v>
      </c>
      <c r="H286" s="15">
        <v>1.593113</v>
      </c>
      <c r="I286" s="15">
        <v>1.250502</v>
      </c>
      <c r="J286" s="15">
        <v>0.607163</v>
      </c>
      <c r="K286" s="15">
        <v>0.368453</v>
      </c>
      <c r="L286" s="15">
        <v>0.545284</v>
      </c>
      <c r="M286" s="15">
        <v>0.572443</v>
      </c>
      <c r="N286" s="15">
        <v>0.62667</v>
      </c>
      <c r="O286" s="15">
        <v>0.552945</v>
      </c>
      <c r="P286" s="15">
        <v>1.1595</v>
      </c>
      <c r="Q286" s="15">
        <v>0.647249</v>
      </c>
      <c r="R286" s="15">
        <v>1.664019</v>
      </c>
      <c r="S286" s="15">
        <v>0.740642</v>
      </c>
      <c r="T286" s="15">
        <v>1.638373</v>
      </c>
      <c r="U286" s="15">
        <v>1.32153</v>
      </c>
      <c r="V286" s="15">
        <v>0.749357</v>
      </c>
      <c r="W286" s="15">
        <v>0.733814</v>
      </c>
      <c r="X286" s="15">
        <v>0.91934</v>
      </c>
      <c r="Y286" s="15">
        <v>0.707193</v>
      </c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7"/>
      <c r="EO286" s="17"/>
      <c r="EP286" s="17"/>
      <c r="EQ286" s="17"/>
      <c r="ER286" s="17"/>
      <c r="ES286" s="17"/>
      <c r="ET286" s="17"/>
      <c r="EU286" s="17"/>
      <c r="EV286" s="17"/>
      <c r="EW286" s="17"/>
      <c r="EX286" s="17"/>
      <c r="EY286" s="17"/>
      <c r="EZ286" s="17"/>
      <c r="FA286" s="17"/>
      <c r="FB286" s="17"/>
      <c r="FC286" s="17"/>
      <c r="FD286" s="17"/>
      <c r="FE286" s="17"/>
      <c r="FF286" s="17"/>
      <c r="FG286" s="17"/>
      <c r="FH286" s="17"/>
      <c r="FI286" s="17"/>
      <c r="FJ286" s="17"/>
      <c r="FK286" s="17"/>
      <c r="FL286" s="17"/>
      <c r="FM286" s="17"/>
      <c r="FN286" s="17"/>
      <c r="FO286" s="17"/>
      <c r="FP286" s="17"/>
      <c r="FQ286" s="17"/>
      <c r="FR286" s="17"/>
      <c r="FS286" s="17"/>
      <c r="FT286" s="17"/>
      <c r="FU286" s="17"/>
      <c r="FV286" s="17"/>
      <c r="FW286" s="17"/>
      <c r="FX286" s="17"/>
      <c r="FY286" s="17"/>
      <c r="FZ286" s="17"/>
      <c r="GA286" s="17"/>
      <c r="GB286" s="17"/>
      <c r="GC286" s="17"/>
      <c r="GD286" s="17"/>
      <c r="GE286" s="17"/>
      <c r="GF286" s="17"/>
      <c r="GG286" s="17"/>
      <c r="GH286" s="17"/>
      <c r="GI286" s="17"/>
      <c r="GJ286" s="17"/>
      <c r="GK286" s="17"/>
      <c r="GL286" s="17"/>
      <c r="GM286" s="17"/>
      <c r="GN286" s="17"/>
      <c r="GO286" s="17"/>
      <c r="GP286" s="17"/>
      <c r="GQ286" s="17"/>
      <c r="GR286" s="17"/>
      <c r="GS286" s="17"/>
      <c r="GT286" s="17"/>
      <c r="GU286" s="17"/>
      <c r="GV286" s="17"/>
      <c r="GW286" s="17"/>
      <c r="GX286" s="17"/>
      <c r="GY286" s="17"/>
      <c r="GZ286" s="17"/>
      <c r="HA286" s="17"/>
      <c r="HB286" s="17"/>
      <c r="HC286" s="17"/>
      <c r="HD286" s="17"/>
      <c r="HE286" s="17"/>
      <c r="HF286" s="17"/>
      <c r="HG286" s="17"/>
      <c r="HH286" s="17"/>
      <c r="HI286" s="17"/>
      <c r="HJ286" s="17"/>
      <c r="HK286" s="17"/>
      <c r="HL286" s="17"/>
      <c r="HM286" s="17"/>
      <c r="HN286" s="17"/>
      <c r="HO286" s="17"/>
      <c r="HP286" s="17"/>
      <c r="HQ286" s="17"/>
      <c r="HR286" s="17"/>
      <c r="HS286" s="17"/>
      <c r="HT286" s="17"/>
      <c r="HU286" s="17"/>
      <c r="HV286" s="17"/>
      <c r="HW286" s="17"/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</row>
    <row r="287" s="2" customFormat="1" spans="1:252">
      <c r="A287" s="44"/>
      <c r="B287" s="2">
        <v>284</v>
      </c>
      <c r="C287" s="25">
        <v>21403186</v>
      </c>
      <c r="D287" s="2" t="s">
        <v>26</v>
      </c>
      <c r="E287" s="2">
        <v>2</v>
      </c>
      <c r="F287" s="38"/>
      <c r="G287" s="20" t="s">
        <v>348</v>
      </c>
      <c r="H287" s="21">
        <v>12.860465</v>
      </c>
      <c r="I287" s="21">
        <v>5.812267</v>
      </c>
      <c r="J287" s="21">
        <v>3.579515</v>
      </c>
      <c r="K287" s="21">
        <v>1.847823</v>
      </c>
      <c r="L287" s="21">
        <v>1.701288</v>
      </c>
      <c r="M287" s="21">
        <v>1.218198</v>
      </c>
      <c r="N287" s="21">
        <v>0.276056</v>
      </c>
      <c r="O287" s="21">
        <v>0.66389</v>
      </c>
      <c r="P287" s="21">
        <v>0.932798</v>
      </c>
      <c r="Q287" s="21">
        <v>6.363388</v>
      </c>
      <c r="R287" s="21">
        <v>16.09296</v>
      </c>
      <c r="S287" s="21">
        <v>4.082478</v>
      </c>
      <c r="T287" s="21">
        <v>0.352127</v>
      </c>
      <c r="U287" s="21">
        <v>0.0001</v>
      </c>
      <c r="V287" s="21">
        <v>0.295532</v>
      </c>
      <c r="W287" s="21">
        <v>0.476622</v>
      </c>
      <c r="X287" s="21">
        <v>0.278609</v>
      </c>
      <c r="Y287" s="21">
        <v>0.29515</v>
      </c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17"/>
      <c r="EJ287" s="17"/>
      <c r="EK287" s="17"/>
      <c r="EL287" s="17"/>
      <c r="EM287" s="17"/>
      <c r="EN287" s="17"/>
      <c r="EO287" s="17"/>
      <c r="EP287" s="17"/>
      <c r="EQ287" s="17"/>
      <c r="ER287" s="17"/>
      <c r="ES287" s="17"/>
      <c r="ET287" s="17"/>
      <c r="EU287" s="17"/>
      <c r="EV287" s="17"/>
      <c r="EW287" s="17"/>
      <c r="EX287" s="17"/>
      <c r="EY287" s="17"/>
      <c r="EZ287" s="17"/>
      <c r="FA287" s="17"/>
      <c r="FB287" s="17"/>
      <c r="FC287" s="17"/>
      <c r="FD287" s="17"/>
      <c r="FE287" s="17"/>
      <c r="FF287" s="17"/>
      <c r="FG287" s="17"/>
      <c r="FH287" s="17"/>
      <c r="FI287" s="17"/>
      <c r="FJ287" s="17"/>
      <c r="FK287" s="17"/>
      <c r="FL287" s="17"/>
      <c r="FM287" s="17"/>
      <c r="FN287" s="17"/>
      <c r="FO287" s="17"/>
      <c r="FP287" s="17"/>
      <c r="FQ287" s="17"/>
      <c r="FR287" s="17"/>
      <c r="FS287" s="17"/>
      <c r="FT287" s="17"/>
      <c r="FU287" s="17"/>
      <c r="FV287" s="17"/>
      <c r="FW287" s="17"/>
      <c r="FX287" s="17"/>
      <c r="FY287" s="17"/>
      <c r="FZ287" s="17"/>
      <c r="GA287" s="17"/>
      <c r="GB287" s="17"/>
      <c r="GC287" s="17"/>
      <c r="GD287" s="17"/>
      <c r="GE287" s="17"/>
      <c r="GF287" s="17"/>
      <c r="GG287" s="17"/>
      <c r="GH287" s="17"/>
      <c r="GI287" s="17"/>
      <c r="GJ287" s="17"/>
      <c r="GK287" s="17"/>
      <c r="GL287" s="17"/>
      <c r="GM287" s="17"/>
      <c r="GN287" s="17"/>
      <c r="GO287" s="17"/>
      <c r="GP287" s="17"/>
      <c r="GQ287" s="17"/>
      <c r="GR287" s="17"/>
      <c r="GS287" s="17"/>
      <c r="GT287" s="17"/>
      <c r="GU287" s="17"/>
      <c r="GV287" s="17"/>
      <c r="GW287" s="17"/>
      <c r="GX287" s="17"/>
      <c r="GY287" s="17"/>
      <c r="GZ287" s="17"/>
      <c r="HA287" s="17"/>
      <c r="HB287" s="17"/>
      <c r="HC287" s="17"/>
      <c r="HD287" s="17"/>
      <c r="HE287" s="17"/>
      <c r="HF287" s="17"/>
      <c r="HG287" s="17"/>
      <c r="HH287" s="17"/>
      <c r="HI287" s="17"/>
      <c r="HJ287" s="17"/>
      <c r="HK287" s="17"/>
      <c r="HL287" s="17"/>
      <c r="HM287" s="17"/>
      <c r="HN287" s="17"/>
      <c r="HO287" s="17"/>
      <c r="HP287" s="17"/>
      <c r="HQ287" s="17"/>
      <c r="HR287" s="17"/>
      <c r="HS287" s="17"/>
      <c r="HT287" s="17"/>
      <c r="HU287" s="17"/>
      <c r="HV287" s="17"/>
      <c r="HW287" s="17"/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</row>
    <row r="288" spans="1:252">
      <c r="A288" s="43"/>
      <c r="B288" s="3">
        <v>285</v>
      </c>
      <c r="C288" s="24">
        <v>112090710</v>
      </c>
      <c r="D288" s="3" t="s">
        <v>26</v>
      </c>
      <c r="E288" s="3">
        <v>1</v>
      </c>
      <c r="F288" s="36" t="s">
        <v>39</v>
      </c>
      <c r="G288" s="14" t="s">
        <v>349</v>
      </c>
      <c r="H288" s="15">
        <v>1.84310486723856</v>
      </c>
      <c r="I288" s="15">
        <v>2.19425679166667</v>
      </c>
      <c r="J288" s="15">
        <v>1.67592867606209</v>
      </c>
      <c r="K288" s="15">
        <v>1.61917133823529</v>
      </c>
      <c r="L288" s="15">
        <v>2.46845260580065</v>
      </c>
      <c r="M288" s="15">
        <v>2.29131839215686</v>
      </c>
      <c r="N288" s="15">
        <v>0.302772544117647</v>
      </c>
      <c r="O288" s="15">
        <v>0.349678605392157</v>
      </c>
      <c r="P288" s="15">
        <v>0.468184919526144</v>
      </c>
      <c r="Q288" s="15">
        <v>1.87490062418301</v>
      </c>
      <c r="R288" s="15">
        <v>2.93536376838235</v>
      </c>
      <c r="S288" s="15">
        <v>1.25904665808824</v>
      </c>
      <c r="T288" s="15">
        <v>0.483284610294118</v>
      </c>
      <c r="U288" s="15">
        <v>0.231448360294118</v>
      </c>
      <c r="V288" s="15">
        <v>0.678554116013072</v>
      </c>
      <c r="W288" s="15">
        <v>0.559133261437908</v>
      </c>
      <c r="X288" s="15">
        <v>0.0265706617647059</v>
      </c>
      <c r="Y288" s="15">
        <v>0.393987026552288</v>
      </c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  <c r="EP288" s="17"/>
      <c r="EQ288" s="17"/>
      <c r="ER288" s="17"/>
      <c r="ES288" s="17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7"/>
      <c r="FE288" s="17"/>
      <c r="FF288" s="17"/>
      <c r="FG288" s="17"/>
      <c r="FH288" s="17"/>
      <c r="FI288" s="17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  <c r="FU288" s="17"/>
      <c r="FV288" s="17"/>
      <c r="FW288" s="17"/>
      <c r="FX288" s="17"/>
      <c r="FY288" s="17"/>
      <c r="FZ288" s="17"/>
      <c r="GA288" s="17"/>
      <c r="GB288" s="17"/>
      <c r="GC288" s="17"/>
      <c r="GD288" s="17"/>
      <c r="GE288" s="17"/>
      <c r="GF288" s="17"/>
      <c r="GG288" s="17"/>
      <c r="GH288" s="17"/>
      <c r="GI288" s="17"/>
      <c r="GJ288" s="17"/>
      <c r="GK288" s="17"/>
      <c r="GL288" s="17"/>
      <c r="GM288" s="17"/>
      <c r="GN288" s="17"/>
      <c r="GO288" s="17"/>
      <c r="GP288" s="17"/>
      <c r="GQ288" s="17"/>
      <c r="GR288" s="17"/>
      <c r="GS288" s="17"/>
      <c r="GT288" s="17"/>
      <c r="GU288" s="17"/>
      <c r="GV288" s="17"/>
      <c r="GW288" s="17"/>
      <c r="GX288" s="17"/>
      <c r="GY288" s="17"/>
      <c r="GZ288" s="17"/>
      <c r="HA288" s="17"/>
      <c r="HB288" s="17"/>
      <c r="HC288" s="17"/>
      <c r="HD288" s="17"/>
      <c r="HE288" s="17"/>
      <c r="HF288" s="17"/>
      <c r="HG288" s="17"/>
      <c r="HH288" s="17"/>
      <c r="HI288" s="17"/>
      <c r="HJ288" s="17"/>
      <c r="HK288" s="17"/>
      <c r="HL288" s="17"/>
      <c r="HM288" s="17"/>
      <c r="HN288" s="17"/>
      <c r="HO288" s="17"/>
      <c r="HP288" s="17"/>
      <c r="HQ288" s="17"/>
      <c r="HR288" s="17"/>
      <c r="HS288" s="17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</row>
    <row r="289" spans="1:252">
      <c r="A289" s="43"/>
      <c r="B289" s="3">
        <v>286</v>
      </c>
      <c r="C289" s="24">
        <v>21384662</v>
      </c>
      <c r="D289" s="3" t="s">
        <v>26</v>
      </c>
      <c r="E289" s="3">
        <v>2</v>
      </c>
      <c r="F289" s="38"/>
      <c r="G289" s="14" t="s">
        <v>350</v>
      </c>
      <c r="H289" s="15">
        <v>3.68267</v>
      </c>
      <c r="I289" s="15">
        <v>8.420293</v>
      </c>
      <c r="J289" s="15">
        <v>24.440973</v>
      </c>
      <c r="K289" s="15">
        <v>0.942365</v>
      </c>
      <c r="L289" s="15">
        <v>15.196992</v>
      </c>
      <c r="M289" s="15">
        <v>6.138114</v>
      </c>
      <c r="N289" s="15">
        <v>4.43205</v>
      </c>
      <c r="O289" s="15">
        <v>0.037489</v>
      </c>
      <c r="P289" s="15">
        <v>0.262069</v>
      </c>
      <c r="Q289" s="15">
        <v>14.211777</v>
      </c>
      <c r="R289" s="15">
        <v>10.594214</v>
      </c>
      <c r="S289" s="15">
        <v>18.777546</v>
      </c>
      <c r="T289" s="15">
        <v>0.05474</v>
      </c>
      <c r="U289" s="15">
        <v>1.013923</v>
      </c>
      <c r="V289" s="15">
        <v>3.516917</v>
      </c>
      <c r="W289" s="15">
        <v>0.133493</v>
      </c>
      <c r="X289" s="15">
        <v>0.179356</v>
      </c>
      <c r="Y289" s="15">
        <v>0.0001</v>
      </c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  <c r="EP289" s="17"/>
      <c r="EQ289" s="17"/>
      <c r="ER289" s="17"/>
      <c r="ES289" s="17"/>
      <c r="ET289" s="17"/>
      <c r="EU289" s="17"/>
      <c r="EV289" s="17"/>
      <c r="EW289" s="17"/>
      <c r="EX289" s="17"/>
      <c r="EY289" s="17"/>
      <c r="EZ289" s="17"/>
      <c r="FA289" s="17"/>
      <c r="FB289" s="17"/>
      <c r="FC289" s="17"/>
      <c r="FD289" s="17"/>
      <c r="FE289" s="17"/>
      <c r="FF289" s="17"/>
      <c r="FG289" s="17"/>
      <c r="FH289" s="17"/>
      <c r="FI289" s="17"/>
      <c r="FJ289" s="17"/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  <c r="FU289" s="17"/>
      <c r="FV289" s="17"/>
      <c r="FW289" s="17"/>
      <c r="FX289" s="17"/>
      <c r="FY289" s="17"/>
      <c r="FZ289" s="17"/>
      <c r="GA289" s="17"/>
      <c r="GB289" s="17"/>
      <c r="GC289" s="17"/>
      <c r="GD289" s="17"/>
      <c r="GE289" s="17"/>
      <c r="GF289" s="17"/>
      <c r="GG289" s="17"/>
      <c r="GH289" s="17"/>
      <c r="GI289" s="17"/>
      <c r="GJ289" s="17"/>
      <c r="GK289" s="17"/>
      <c r="GL289" s="17"/>
      <c r="GM289" s="17"/>
      <c r="GN289" s="17"/>
      <c r="GO289" s="17"/>
      <c r="GP289" s="17"/>
      <c r="GQ289" s="17"/>
      <c r="GR289" s="17"/>
      <c r="GS289" s="17"/>
      <c r="GT289" s="17"/>
      <c r="GU289" s="17"/>
      <c r="GV289" s="17"/>
      <c r="GW289" s="17"/>
      <c r="GX289" s="17"/>
      <c r="GY289" s="17"/>
      <c r="GZ289" s="17"/>
      <c r="HA289" s="17"/>
      <c r="HB289" s="17"/>
      <c r="HC289" s="17"/>
      <c r="HD289" s="17"/>
      <c r="HE289" s="17"/>
      <c r="HF289" s="17"/>
      <c r="HG289" s="17"/>
      <c r="HH289" s="17"/>
      <c r="HI289" s="17"/>
      <c r="HJ289" s="17"/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</row>
    <row r="290" spans="1:252">
      <c r="A290" s="43"/>
      <c r="B290" s="3">
        <v>287</v>
      </c>
      <c r="C290" s="24">
        <v>21385356</v>
      </c>
      <c r="D290" s="3" t="s">
        <v>26</v>
      </c>
      <c r="E290" s="3">
        <v>3</v>
      </c>
      <c r="F290" s="38"/>
      <c r="G290" s="14" t="s">
        <v>351</v>
      </c>
      <c r="H290" s="15">
        <v>4.75701</v>
      </c>
      <c r="I290" s="15">
        <v>10.074431</v>
      </c>
      <c r="J290" s="15">
        <v>30.3202</v>
      </c>
      <c r="K290" s="15">
        <v>0.766748</v>
      </c>
      <c r="L290" s="15">
        <v>18.140673</v>
      </c>
      <c r="M290" s="15">
        <v>5.29781</v>
      </c>
      <c r="N290" s="15">
        <v>3.631301</v>
      </c>
      <c r="O290" s="15">
        <v>0.137244</v>
      </c>
      <c r="P290" s="15">
        <v>0.209037</v>
      </c>
      <c r="Q290" s="15">
        <v>19.412109</v>
      </c>
      <c r="R290" s="15">
        <v>13.740776</v>
      </c>
      <c r="S290" s="15">
        <v>21.625364</v>
      </c>
      <c r="T290" s="15">
        <v>0.233089</v>
      </c>
      <c r="U290" s="15">
        <v>1.152427</v>
      </c>
      <c r="V290" s="15">
        <v>3.843325</v>
      </c>
      <c r="W290" s="15">
        <v>0.020131</v>
      </c>
      <c r="X290" s="15">
        <v>0.180583</v>
      </c>
      <c r="Y290" s="15">
        <v>0.035604</v>
      </c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7"/>
      <c r="EO290" s="17"/>
      <c r="EP290" s="17"/>
      <c r="EQ290" s="17"/>
      <c r="ER290" s="17"/>
      <c r="ES290" s="17"/>
      <c r="ET290" s="17"/>
      <c r="EU290" s="17"/>
      <c r="EV290" s="17"/>
      <c r="EW290" s="17"/>
      <c r="EX290" s="17"/>
      <c r="EY290" s="17"/>
      <c r="EZ290" s="17"/>
      <c r="FA290" s="17"/>
      <c r="FB290" s="17"/>
      <c r="FC290" s="17"/>
      <c r="FD290" s="17"/>
      <c r="FE290" s="17"/>
      <c r="FF290" s="17"/>
      <c r="FG290" s="17"/>
      <c r="FH290" s="17"/>
      <c r="FI290" s="17"/>
      <c r="FJ290" s="17"/>
      <c r="FK290" s="17"/>
      <c r="FL290" s="17"/>
      <c r="FM290" s="17"/>
      <c r="FN290" s="17"/>
      <c r="FO290" s="17"/>
      <c r="FP290" s="17"/>
      <c r="FQ290" s="17"/>
      <c r="FR290" s="17"/>
      <c r="FS290" s="17"/>
      <c r="FT290" s="17"/>
      <c r="FU290" s="17"/>
      <c r="FV290" s="17"/>
      <c r="FW290" s="17"/>
      <c r="FX290" s="17"/>
      <c r="FY290" s="17"/>
      <c r="FZ290" s="17"/>
      <c r="GA290" s="17"/>
      <c r="GB290" s="17"/>
      <c r="GC290" s="17"/>
      <c r="GD290" s="17"/>
      <c r="GE290" s="17"/>
      <c r="GF290" s="17"/>
      <c r="GG290" s="17"/>
      <c r="GH290" s="17"/>
      <c r="GI290" s="17"/>
      <c r="GJ290" s="17"/>
      <c r="GK290" s="17"/>
      <c r="GL290" s="17"/>
      <c r="GM290" s="17"/>
      <c r="GN290" s="17"/>
      <c r="GO290" s="17"/>
      <c r="GP290" s="17"/>
      <c r="GQ290" s="17"/>
      <c r="GR290" s="17"/>
      <c r="GS290" s="17"/>
      <c r="GT290" s="17"/>
      <c r="GU290" s="17"/>
      <c r="GV290" s="17"/>
      <c r="GW290" s="17"/>
      <c r="GX290" s="17"/>
      <c r="GY290" s="17"/>
      <c r="GZ290" s="17"/>
      <c r="HA290" s="17"/>
      <c r="HB290" s="17"/>
      <c r="HC290" s="17"/>
      <c r="HD290" s="17"/>
      <c r="HE290" s="17"/>
      <c r="HF290" s="17"/>
      <c r="HG290" s="17"/>
      <c r="HH290" s="17"/>
      <c r="HI290" s="17"/>
      <c r="HJ290" s="17"/>
      <c r="HK290" s="17"/>
      <c r="HL290" s="17"/>
      <c r="HM290" s="17"/>
      <c r="HN290" s="17"/>
      <c r="HO290" s="17"/>
      <c r="HP290" s="17"/>
      <c r="HQ290" s="17"/>
      <c r="HR290" s="17"/>
      <c r="HS290" s="17"/>
      <c r="HT290" s="17"/>
      <c r="HU290" s="17"/>
      <c r="HV290" s="17"/>
      <c r="HW290" s="17"/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</row>
    <row r="291" spans="1:252">
      <c r="A291" s="43"/>
      <c r="B291" s="3">
        <v>288</v>
      </c>
      <c r="C291" s="24">
        <v>21386271</v>
      </c>
      <c r="D291" s="3" t="s">
        <v>26</v>
      </c>
      <c r="E291" s="3">
        <v>4</v>
      </c>
      <c r="F291" s="38"/>
      <c r="G291" s="14" t="s">
        <v>352</v>
      </c>
      <c r="H291" s="15">
        <v>0.839223</v>
      </c>
      <c r="I291" s="15">
        <v>0.615358</v>
      </c>
      <c r="J291" s="15">
        <v>7.623609</v>
      </c>
      <c r="K291" s="15">
        <v>2.7074</v>
      </c>
      <c r="L291" s="15">
        <v>0.514509</v>
      </c>
      <c r="M291" s="15">
        <v>2.018816</v>
      </c>
      <c r="N291" s="15">
        <v>0.0001</v>
      </c>
      <c r="O291" s="15">
        <v>0.403813</v>
      </c>
      <c r="P291" s="15">
        <v>0.187237</v>
      </c>
      <c r="Q291" s="15">
        <v>2.996267</v>
      </c>
      <c r="R291" s="15">
        <v>0.521125</v>
      </c>
      <c r="S291" s="15">
        <v>0.186956</v>
      </c>
      <c r="T291" s="15">
        <v>0.199002</v>
      </c>
      <c r="U291" s="15">
        <v>0.0001</v>
      </c>
      <c r="V291" s="15">
        <v>0.149448</v>
      </c>
      <c r="W291" s="15">
        <v>0.362221</v>
      </c>
      <c r="X291" s="15">
        <v>0.559463</v>
      </c>
      <c r="Y291" s="15">
        <v>6.027941</v>
      </c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17"/>
      <c r="EJ291" s="17"/>
      <c r="EK291" s="17"/>
      <c r="EL291" s="17"/>
      <c r="EM291" s="17"/>
      <c r="EN291" s="17"/>
      <c r="EO291" s="17"/>
      <c r="EP291" s="17"/>
      <c r="EQ291" s="17"/>
      <c r="ER291" s="17"/>
      <c r="ES291" s="17"/>
      <c r="ET291" s="17"/>
      <c r="EU291" s="17"/>
      <c r="EV291" s="17"/>
      <c r="EW291" s="17"/>
      <c r="EX291" s="17"/>
      <c r="EY291" s="17"/>
      <c r="EZ291" s="17"/>
      <c r="FA291" s="17"/>
      <c r="FB291" s="17"/>
      <c r="FC291" s="17"/>
      <c r="FD291" s="17"/>
      <c r="FE291" s="17"/>
      <c r="FF291" s="17"/>
      <c r="FG291" s="17"/>
      <c r="FH291" s="17"/>
      <c r="FI291" s="17"/>
      <c r="FJ291" s="17"/>
      <c r="FK291" s="17"/>
      <c r="FL291" s="17"/>
      <c r="FM291" s="17"/>
      <c r="FN291" s="17"/>
      <c r="FO291" s="17"/>
      <c r="FP291" s="17"/>
      <c r="FQ291" s="17"/>
      <c r="FR291" s="17"/>
      <c r="FS291" s="17"/>
      <c r="FT291" s="17"/>
      <c r="FU291" s="17"/>
      <c r="FV291" s="17"/>
      <c r="FW291" s="17"/>
      <c r="FX291" s="17"/>
      <c r="FY291" s="17"/>
      <c r="FZ291" s="17"/>
      <c r="GA291" s="17"/>
      <c r="GB291" s="17"/>
      <c r="GC291" s="17"/>
      <c r="GD291" s="17"/>
      <c r="GE291" s="17"/>
      <c r="GF291" s="17"/>
      <c r="GG291" s="17"/>
      <c r="GH291" s="17"/>
      <c r="GI291" s="17"/>
      <c r="GJ291" s="17"/>
      <c r="GK291" s="17"/>
      <c r="GL291" s="17"/>
      <c r="GM291" s="17"/>
      <c r="GN291" s="17"/>
      <c r="GO291" s="17"/>
      <c r="GP291" s="17"/>
      <c r="GQ291" s="17"/>
      <c r="GR291" s="17"/>
      <c r="GS291" s="17"/>
      <c r="GT291" s="17"/>
      <c r="GU291" s="17"/>
      <c r="GV291" s="17"/>
      <c r="GW291" s="17"/>
      <c r="GX291" s="17"/>
      <c r="GY291" s="17"/>
      <c r="GZ291" s="17"/>
      <c r="HA291" s="17"/>
      <c r="HB291" s="17"/>
      <c r="HC291" s="17"/>
      <c r="HD291" s="17"/>
      <c r="HE291" s="17"/>
      <c r="HF291" s="17"/>
      <c r="HG291" s="17"/>
      <c r="HH291" s="17"/>
      <c r="HI291" s="17"/>
      <c r="HJ291" s="17"/>
      <c r="HK291" s="17"/>
      <c r="HL291" s="17"/>
      <c r="HM291" s="17"/>
      <c r="HN291" s="17"/>
      <c r="HO291" s="17"/>
      <c r="HP291" s="17"/>
      <c r="HQ291" s="17"/>
      <c r="HR291" s="17"/>
      <c r="HS291" s="17"/>
      <c r="HT291" s="17"/>
      <c r="HU291" s="17"/>
      <c r="HV291" s="17"/>
      <c r="HW291" s="17"/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</row>
    <row r="292" spans="1:252">
      <c r="A292" s="43"/>
      <c r="B292" s="3">
        <v>289</v>
      </c>
      <c r="C292" s="24">
        <v>21394185</v>
      </c>
      <c r="D292" s="3" t="s">
        <v>26</v>
      </c>
      <c r="E292" s="3">
        <v>5</v>
      </c>
      <c r="F292" s="38"/>
      <c r="G292" s="14" t="s">
        <v>299</v>
      </c>
      <c r="H292" s="15">
        <v>34.190922</v>
      </c>
      <c r="I292" s="15">
        <v>29.602367</v>
      </c>
      <c r="J292" s="15">
        <v>33.496723</v>
      </c>
      <c r="K292" s="15">
        <v>7.963981</v>
      </c>
      <c r="L292" s="15">
        <v>35.532398</v>
      </c>
      <c r="M292" s="15">
        <v>18.821947</v>
      </c>
      <c r="N292" s="15">
        <v>0.100031</v>
      </c>
      <c r="O292" s="15">
        <v>0.074145</v>
      </c>
      <c r="P292" s="15">
        <v>0.056879</v>
      </c>
      <c r="Q292" s="15">
        <v>23.640366</v>
      </c>
      <c r="R292" s="15">
        <v>61.576981</v>
      </c>
      <c r="S292" s="15">
        <v>12.540344</v>
      </c>
      <c r="T292" s="15">
        <v>0.458395</v>
      </c>
      <c r="U292" s="15">
        <v>0.031642</v>
      </c>
      <c r="V292" s="15">
        <v>3.485718</v>
      </c>
      <c r="W292" s="15">
        <v>0.0001</v>
      </c>
      <c r="X292" s="15">
        <v>0.029561</v>
      </c>
      <c r="Y292" s="15">
        <v>0.114589</v>
      </c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17"/>
      <c r="EY292" s="17"/>
      <c r="EZ292" s="17"/>
      <c r="FA292" s="17"/>
      <c r="FB292" s="17"/>
      <c r="FC292" s="17"/>
      <c r="FD292" s="17"/>
      <c r="FE292" s="17"/>
      <c r="FF292" s="17"/>
      <c r="FG292" s="17"/>
      <c r="FH292" s="17"/>
      <c r="FI292" s="17"/>
      <c r="FJ292" s="17"/>
      <c r="FK292" s="17"/>
      <c r="FL292" s="17"/>
      <c r="FM292" s="17"/>
      <c r="FN292" s="17"/>
      <c r="FO292" s="17"/>
      <c r="FP292" s="17"/>
      <c r="FQ292" s="17"/>
      <c r="FR292" s="17"/>
      <c r="FS292" s="17"/>
      <c r="FT292" s="17"/>
      <c r="FU292" s="17"/>
      <c r="FV292" s="17"/>
      <c r="FW292" s="17"/>
      <c r="FX292" s="17"/>
      <c r="FY292" s="17"/>
      <c r="FZ292" s="17"/>
      <c r="GA292" s="17"/>
      <c r="GB292" s="17"/>
      <c r="GC292" s="17"/>
      <c r="GD292" s="17"/>
      <c r="GE292" s="17"/>
      <c r="GF292" s="17"/>
      <c r="GG292" s="17"/>
      <c r="GH292" s="17"/>
      <c r="GI292" s="17"/>
      <c r="GJ292" s="17"/>
      <c r="GK292" s="17"/>
      <c r="GL292" s="17"/>
      <c r="GM292" s="17"/>
      <c r="GN292" s="17"/>
      <c r="GO292" s="17"/>
      <c r="GP292" s="17"/>
      <c r="GQ292" s="17"/>
      <c r="GR292" s="17"/>
      <c r="GS292" s="17"/>
      <c r="GT292" s="17"/>
      <c r="GU292" s="17"/>
      <c r="GV292" s="17"/>
      <c r="GW292" s="17"/>
      <c r="GX292" s="17"/>
      <c r="GY292" s="17"/>
      <c r="GZ292" s="17"/>
      <c r="HA292" s="17"/>
      <c r="HB292" s="17"/>
      <c r="HC292" s="17"/>
      <c r="HD292" s="17"/>
      <c r="HE292" s="17"/>
      <c r="HF292" s="17"/>
      <c r="HG292" s="17"/>
      <c r="HH292" s="17"/>
      <c r="HI292" s="17"/>
      <c r="HJ292" s="17"/>
      <c r="HK292" s="17"/>
      <c r="HL292" s="17"/>
      <c r="HM292" s="17"/>
      <c r="HN292" s="17"/>
      <c r="HO292" s="17"/>
      <c r="HP292" s="17"/>
      <c r="HQ292" s="17"/>
      <c r="HR292" s="17"/>
      <c r="HS292" s="17"/>
      <c r="HT292" s="17"/>
      <c r="HU292" s="17"/>
      <c r="HV292" s="17"/>
      <c r="HW292" s="17"/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</row>
    <row r="293" s="2" customFormat="1" spans="1:252">
      <c r="A293" s="44"/>
      <c r="B293" s="2">
        <v>290</v>
      </c>
      <c r="C293" s="25">
        <v>21402888</v>
      </c>
      <c r="D293" s="2" t="s">
        <v>26</v>
      </c>
      <c r="E293" s="2">
        <v>6</v>
      </c>
      <c r="F293" s="38"/>
      <c r="G293" s="20" t="s">
        <v>353</v>
      </c>
      <c r="H293" s="21">
        <v>10.4219557967004</v>
      </c>
      <c r="I293" s="21">
        <v>5.962021</v>
      </c>
      <c r="J293" s="21">
        <v>2.945527</v>
      </c>
      <c r="K293" s="21">
        <v>3.29346</v>
      </c>
      <c r="L293" s="21">
        <v>2.115584</v>
      </c>
      <c r="M293" s="21">
        <v>2.860163</v>
      </c>
      <c r="N293" s="21">
        <v>0.436777</v>
      </c>
      <c r="O293" s="21">
        <v>0.104371</v>
      </c>
      <c r="P293" s="21">
        <v>0.151</v>
      </c>
      <c r="Q293" s="21">
        <v>7.3633</v>
      </c>
      <c r="R293" s="21">
        <v>13.2757880729111</v>
      </c>
      <c r="S293" s="21">
        <v>4.410173</v>
      </c>
      <c r="T293" s="21">
        <v>0.517938</v>
      </c>
      <c r="U293" s="21">
        <v>0.0001</v>
      </c>
      <c r="V293" s="21">
        <v>0.847202</v>
      </c>
      <c r="W293" s="21">
        <v>0.129529</v>
      </c>
      <c r="X293" s="21">
        <v>0.0001</v>
      </c>
      <c r="Y293" s="21">
        <v>0.180584</v>
      </c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17"/>
      <c r="EZ293" s="17"/>
      <c r="FA293" s="17"/>
      <c r="FB293" s="17"/>
      <c r="FC293" s="17"/>
      <c r="FD293" s="17"/>
      <c r="FE293" s="17"/>
      <c r="FF293" s="17"/>
      <c r="FG293" s="17"/>
      <c r="FH293" s="17"/>
      <c r="FI293" s="17"/>
      <c r="FJ293" s="17"/>
      <c r="FK293" s="17"/>
      <c r="FL293" s="17"/>
      <c r="FM293" s="17"/>
      <c r="FN293" s="17"/>
      <c r="FO293" s="17"/>
      <c r="FP293" s="17"/>
      <c r="FQ293" s="17"/>
      <c r="FR293" s="17"/>
      <c r="FS293" s="17"/>
      <c r="FT293" s="17"/>
      <c r="FU293" s="17"/>
      <c r="FV293" s="17"/>
      <c r="FW293" s="17"/>
      <c r="FX293" s="17"/>
      <c r="FY293" s="17"/>
      <c r="FZ293" s="17"/>
      <c r="GA293" s="17"/>
      <c r="GB293" s="17"/>
      <c r="GC293" s="17"/>
      <c r="GD293" s="17"/>
      <c r="GE293" s="17"/>
      <c r="GF293" s="17"/>
      <c r="GG293" s="17"/>
      <c r="GH293" s="17"/>
      <c r="GI293" s="17"/>
      <c r="GJ293" s="17"/>
      <c r="GK293" s="17"/>
      <c r="GL293" s="17"/>
      <c r="GM293" s="17"/>
      <c r="GN293" s="17"/>
      <c r="GO293" s="17"/>
      <c r="GP293" s="17"/>
      <c r="GQ293" s="17"/>
      <c r="GR293" s="17"/>
      <c r="GS293" s="17"/>
      <c r="GT293" s="17"/>
      <c r="GU293" s="17"/>
      <c r="GV293" s="17"/>
      <c r="GW293" s="17"/>
      <c r="GX293" s="17"/>
      <c r="GY293" s="17"/>
      <c r="GZ293" s="17"/>
      <c r="HA293" s="17"/>
      <c r="HB293" s="17"/>
      <c r="HC293" s="17"/>
      <c r="HD293" s="17"/>
      <c r="HE293" s="17"/>
      <c r="HF293" s="17"/>
      <c r="HG293" s="17"/>
      <c r="HH293" s="17"/>
      <c r="HI293" s="17"/>
      <c r="HJ293" s="17"/>
      <c r="HK293" s="17"/>
      <c r="HL293" s="17"/>
      <c r="HM293" s="17"/>
      <c r="HN293" s="17"/>
      <c r="HO293" s="17"/>
      <c r="HP293" s="17"/>
      <c r="HQ293" s="17"/>
      <c r="HR293" s="17"/>
      <c r="HS293" s="17"/>
      <c r="HT293" s="17"/>
      <c r="HU293" s="17"/>
      <c r="HV293" s="17"/>
      <c r="HW293" s="17"/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</row>
    <row r="294" spans="1:252">
      <c r="A294" s="43"/>
      <c r="B294" s="3">
        <v>291</v>
      </c>
      <c r="C294" s="24">
        <v>21384789</v>
      </c>
      <c r="D294" s="3" t="s">
        <v>26</v>
      </c>
      <c r="E294" s="3">
        <v>1</v>
      </c>
      <c r="F294" s="36" t="s">
        <v>41</v>
      </c>
      <c r="G294" s="14" t="s">
        <v>354</v>
      </c>
      <c r="H294" s="15">
        <v>2.67363993613515</v>
      </c>
      <c r="I294" s="15">
        <v>5.17272883189122</v>
      </c>
      <c r="J294" s="15">
        <v>6.02491799546766</v>
      </c>
      <c r="K294" s="15">
        <v>9.67235779769262</v>
      </c>
      <c r="L294" s="15">
        <v>18.4614090444994</v>
      </c>
      <c r="M294" s="15">
        <v>4.637557210548</v>
      </c>
      <c r="N294" s="15">
        <v>0.275585712814174</v>
      </c>
      <c r="O294" s="15">
        <v>0.132449763081994</v>
      </c>
      <c r="P294" s="15">
        <v>0.106169437577256</v>
      </c>
      <c r="Q294" s="15">
        <v>4.52639688916358</v>
      </c>
      <c r="R294" s="15">
        <v>7.44672537082818</v>
      </c>
      <c r="S294" s="15">
        <v>1.87399243922538</v>
      </c>
      <c r="T294" s="15">
        <v>0.154667439225381</v>
      </c>
      <c r="U294" s="15">
        <v>0.243362288833951</v>
      </c>
      <c r="V294" s="15">
        <v>1.59627148743305</v>
      </c>
      <c r="W294" s="15">
        <v>0.318144612690564</v>
      </c>
      <c r="X294" s="15">
        <v>0.423498722702925</v>
      </c>
      <c r="Y294" s="15">
        <v>0.178163562422744</v>
      </c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17"/>
      <c r="EZ294" s="17"/>
      <c r="FA294" s="17"/>
      <c r="FB294" s="17"/>
      <c r="FC294" s="17"/>
      <c r="FD294" s="17"/>
      <c r="FE294" s="17"/>
      <c r="FF294" s="17"/>
      <c r="FG294" s="17"/>
      <c r="FH294" s="17"/>
      <c r="FI294" s="17"/>
      <c r="FJ294" s="17"/>
      <c r="FK294" s="17"/>
      <c r="FL294" s="17"/>
      <c r="FM294" s="17"/>
      <c r="FN294" s="17"/>
      <c r="FO294" s="17"/>
      <c r="FP294" s="17"/>
      <c r="FQ294" s="17"/>
      <c r="FR294" s="17"/>
      <c r="FS294" s="17"/>
      <c r="FT294" s="17"/>
      <c r="FU294" s="17"/>
      <c r="FV294" s="17"/>
      <c r="FW294" s="17"/>
      <c r="FX294" s="17"/>
      <c r="FY294" s="17"/>
      <c r="FZ294" s="17"/>
      <c r="GA294" s="17"/>
      <c r="GB294" s="17"/>
      <c r="GC294" s="17"/>
      <c r="GD294" s="17"/>
      <c r="GE294" s="17"/>
      <c r="GF294" s="17"/>
      <c r="GG294" s="17"/>
      <c r="GH294" s="17"/>
      <c r="GI294" s="17"/>
      <c r="GJ294" s="17"/>
      <c r="GK294" s="17"/>
      <c r="GL294" s="17"/>
      <c r="GM294" s="17"/>
      <c r="GN294" s="17"/>
      <c r="GO294" s="17"/>
      <c r="GP294" s="17"/>
      <c r="GQ294" s="17"/>
      <c r="GR294" s="17"/>
      <c r="GS294" s="17"/>
      <c r="GT294" s="17"/>
      <c r="GU294" s="17"/>
      <c r="GV294" s="17"/>
      <c r="GW294" s="17"/>
      <c r="GX294" s="17"/>
      <c r="GY294" s="17"/>
      <c r="GZ294" s="17"/>
      <c r="HA294" s="17"/>
      <c r="HB294" s="17"/>
      <c r="HC294" s="17"/>
      <c r="HD294" s="17"/>
      <c r="HE294" s="17"/>
      <c r="HF294" s="17"/>
      <c r="HG294" s="17"/>
      <c r="HH294" s="17"/>
      <c r="HI294" s="17"/>
      <c r="HJ294" s="17"/>
      <c r="HK294" s="17"/>
      <c r="HL294" s="17"/>
      <c r="HM294" s="17"/>
      <c r="HN294" s="17"/>
      <c r="HO294" s="17"/>
      <c r="HP294" s="17"/>
      <c r="HQ294" s="17"/>
      <c r="HR294" s="17"/>
      <c r="HS294" s="17"/>
      <c r="HT294" s="17"/>
      <c r="HU294" s="17"/>
      <c r="HV294" s="17"/>
      <c r="HW294" s="17"/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</row>
    <row r="295" spans="1:252">
      <c r="A295" s="43"/>
      <c r="B295" s="3">
        <v>292</v>
      </c>
      <c r="C295" s="24">
        <v>21399477</v>
      </c>
      <c r="D295" s="3" t="s">
        <v>26</v>
      </c>
      <c r="E295" s="3">
        <v>2</v>
      </c>
      <c r="F295" s="38"/>
      <c r="G295" s="14" t="s">
        <v>355</v>
      </c>
      <c r="H295" s="15">
        <v>1.611354</v>
      </c>
      <c r="I295" s="15">
        <v>2.227503</v>
      </c>
      <c r="J295" s="15">
        <v>2.864371</v>
      </c>
      <c r="K295" s="15">
        <v>3.181061</v>
      </c>
      <c r="L295" s="15">
        <v>6.071165</v>
      </c>
      <c r="M295" s="15">
        <v>2.361704</v>
      </c>
      <c r="N295" s="15">
        <v>0.393595</v>
      </c>
      <c r="O295" s="15">
        <v>0.591306</v>
      </c>
      <c r="P295" s="15">
        <v>0.772679</v>
      </c>
      <c r="Q295" s="15">
        <v>4.899724</v>
      </c>
      <c r="R295" s="15">
        <v>7.59445</v>
      </c>
      <c r="S295" s="15">
        <v>2.83266</v>
      </c>
      <c r="T295" s="15">
        <v>0.155412</v>
      </c>
      <c r="U295" s="15">
        <v>0.0001</v>
      </c>
      <c r="V295" s="15">
        <v>1.016374</v>
      </c>
      <c r="W295" s="15">
        <v>0.14798</v>
      </c>
      <c r="X295" s="15">
        <v>0.230309</v>
      </c>
      <c r="Y295" s="15">
        <v>0.349267</v>
      </c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  <c r="EP295" s="17"/>
      <c r="EQ295" s="17"/>
      <c r="ER295" s="17"/>
      <c r="ES295" s="17"/>
      <c r="ET295" s="17"/>
      <c r="EU295" s="17"/>
      <c r="EV295" s="17"/>
      <c r="EW295" s="17"/>
      <c r="EX295" s="17"/>
      <c r="EY295" s="17"/>
      <c r="EZ295" s="17"/>
      <c r="FA295" s="17"/>
      <c r="FB295" s="17"/>
      <c r="FC295" s="17"/>
      <c r="FD295" s="17"/>
      <c r="FE295" s="17"/>
      <c r="FF295" s="17"/>
      <c r="FG295" s="17"/>
      <c r="FH295" s="17"/>
      <c r="FI295" s="17"/>
      <c r="FJ295" s="17"/>
      <c r="FK295" s="17"/>
      <c r="FL295" s="17"/>
      <c r="FM295" s="17"/>
      <c r="FN295" s="17"/>
      <c r="FO295" s="17"/>
      <c r="FP295" s="17"/>
      <c r="FQ295" s="17"/>
      <c r="FR295" s="17"/>
      <c r="FS295" s="17"/>
      <c r="FT295" s="17"/>
      <c r="FU295" s="17"/>
      <c r="FV295" s="17"/>
      <c r="FW295" s="17"/>
      <c r="FX295" s="17"/>
      <c r="FY295" s="17"/>
      <c r="FZ295" s="17"/>
      <c r="GA295" s="17"/>
      <c r="GB295" s="17"/>
      <c r="GC295" s="17"/>
      <c r="GD295" s="17"/>
      <c r="GE295" s="17"/>
      <c r="GF295" s="17"/>
      <c r="GG295" s="17"/>
      <c r="GH295" s="17"/>
      <c r="GI295" s="17"/>
      <c r="GJ295" s="17"/>
      <c r="GK295" s="17"/>
      <c r="GL295" s="17"/>
      <c r="GM295" s="17"/>
      <c r="GN295" s="17"/>
      <c r="GO295" s="17"/>
      <c r="GP295" s="17"/>
      <c r="GQ295" s="17"/>
      <c r="GR295" s="17"/>
      <c r="GS295" s="17"/>
      <c r="GT295" s="17"/>
      <c r="GU295" s="17"/>
      <c r="GV295" s="17"/>
      <c r="GW295" s="17"/>
      <c r="GX295" s="17"/>
      <c r="GY295" s="17"/>
      <c r="GZ295" s="17"/>
      <c r="HA295" s="17"/>
      <c r="HB295" s="17"/>
      <c r="HC295" s="17"/>
      <c r="HD295" s="17"/>
      <c r="HE295" s="17"/>
      <c r="HF295" s="17"/>
      <c r="HG295" s="17"/>
      <c r="HH295" s="17"/>
      <c r="HI295" s="17"/>
      <c r="HJ295" s="17"/>
      <c r="HK295" s="17"/>
      <c r="HL295" s="17"/>
      <c r="HM295" s="17"/>
      <c r="HN295" s="17"/>
      <c r="HO295" s="17"/>
      <c r="HP295" s="17"/>
      <c r="HQ295" s="17"/>
      <c r="HR295" s="17"/>
      <c r="HS295" s="17"/>
      <c r="HT295" s="17"/>
      <c r="HU295" s="17"/>
      <c r="HV295" s="17"/>
      <c r="HW295" s="17"/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</row>
    <row r="296" s="2" customFormat="1" spans="1:252">
      <c r="A296" s="44"/>
      <c r="B296" s="2">
        <v>293</v>
      </c>
      <c r="C296" s="25">
        <v>21400349</v>
      </c>
      <c r="D296" s="2" t="s">
        <v>26</v>
      </c>
      <c r="E296" s="2">
        <v>3</v>
      </c>
      <c r="F296" s="38"/>
      <c r="G296" s="20" t="s">
        <v>356</v>
      </c>
      <c r="H296" s="21">
        <v>4.040452</v>
      </c>
      <c r="I296" s="21">
        <v>8.934316</v>
      </c>
      <c r="J296" s="21">
        <v>7.651779</v>
      </c>
      <c r="K296" s="21">
        <v>4.447344</v>
      </c>
      <c r="L296" s="21">
        <v>10.052216</v>
      </c>
      <c r="M296" s="21">
        <v>3.646178</v>
      </c>
      <c r="N296" s="21">
        <v>1.01197</v>
      </c>
      <c r="O296" s="21">
        <v>0.846857</v>
      </c>
      <c r="P296" s="21">
        <v>0.847965</v>
      </c>
      <c r="Q296" s="21">
        <v>2.736753</v>
      </c>
      <c r="R296" s="21">
        <v>7.65749</v>
      </c>
      <c r="S296" s="21">
        <v>3.163585</v>
      </c>
      <c r="T296" s="21">
        <v>1.025594</v>
      </c>
      <c r="U296" s="21">
        <v>0.381825</v>
      </c>
      <c r="V296" s="21">
        <v>2.659172</v>
      </c>
      <c r="W296" s="21">
        <v>1.056884</v>
      </c>
      <c r="X296" s="21">
        <v>2.262476</v>
      </c>
      <c r="Y296" s="21">
        <v>1.545705</v>
      </c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17"/>
      <c r="EY296" s="17"/>
      <c r="EZ296" s="17"/>
      <c r="FA296" s="17"/>
      <c r="FB296" s="17"/>
      <c r="FC296" s="17"/>
      <c r="FD296" s="17"/>
      <c r="FE296" s="17"/>
      <c r="FF296" s="17"/>
      <c r="FG296" s="17"/>
      <c r="FH296" s="17"/>
      <c r="FI296" s="17"/>
      <c r="FJ296" s="17"/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  <c r="FU296" s="17"/>
      <c r="FV296" s="17"/>
      <c r="FW296" s="17"/>
      <c r="FX296" s="17"/>
      <c r="FY296" s="17"/>
      <c r="FZ296" s="17"/>
      <c r="GA296" s="17"/>
      <c r="GB296" s="17"/>
      <c r="GC296" s="17"/>
      <c r="GD296" s="17"/>
      <c r="GE296" s="17"/>
      <c r="GF296" s="17"/>
      <c r="GG296" s="17"/>
      <c r="GH296" s="17"/>
      <c r="GI296" s="17"/>
      <c r="GJ296" s="17"/>
      <c r="GK296" s="17"/>
      <c r="GL296" s="17"/>
      <c r="GM296" s="17"/>
      <c r="GN296" s="17"/>
      <c r="GO296" s="17"/>
      <c r="GP296" s="17"/>
      <c r="GQ296" s="17"/>
      <c r="GR296" s="17"/>
      <c r="GS296" s="17"/>
      <c r="GT296" s="17"/>
      <c r="GU296" s="17"/>
      <c r="GV296" s="17"/>
      <c r="GW296" s="17"/>
      <c r="GX296" s="17"/>
      <c r="GY296" s="17"/>
      <c r="GZ296" s="17"/>
      <c r="HA296" s="17"/>
      <c r="HB296" s="17"/>
      <c r="HC296" s="17"/>
      <c r="HD296" s="17"/>
      <c r="HE296" s="17"/>
      <c r="HF296" s="17"/>
      <c r="HG296" s="17"/>
      <c r="HH296" s="17"/>
      <c r="HI296" s="17"/>
      <c r="HJ296" s="17"/>
      <c r="HK296" s="17"/>
      <c r="HL296" s="17"/>
      <c r="HM296" s="17"/>
      <c r="HN296" s="17"/>
      <c r="HO296" s="17"/>
      <c r="HP296" s="17"/>
      <c r="HQ296" s="17"/>
      <c r="HR296" s="17"/>
      <c r="HS296" s="17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</row>
    <row r="297" s="2" customFormat="1" spans="1:252">
      <c r="A297" s="44"/>
      <c r="B297" s="2">
        <v>294</v>
      </c>
      <c r="C297" s="25">
        <v>21405559</v>
      </c>
      <c r="D297" s="2" t="s">
        <v>26</v>
      </c>
      <c r="E297" s="2">
        <v>1</v>
      </c>
      <c r="F297" s="36" t="s">
        <v>103</v>
      </c>
      <c r="G297" s="20" t="s">
        <v>357</v>
      </c>
      <c r="H297" s="21">
        <v>9.442138</v>
      </c>
      <c r="I297" s="21">
        <v>4.585192</v>
      </c>
      <c r="J297" s="21">
        <v>3.237808</v>
      </c>
      <c r="K297" s="21">
        <v>3.074339</v>
      </c>
      <c r="L297" s="21">
        <v>2.211265</v>
      </c>
      <c r="M297" s="21">
        <v>2.047332</v>
      </c>
      <c r="N297" s="21">
        <v>0.028112</v>
      </c>
      <c r="O297" s="21">
        <v>0.112806</v>
      </c>
      <c r="P297" s="21">
        <v>0.053686</v>
      </c>
      <c r="Q297" s="21">
        <v>9.789181</v>
      </c>
      <c r="R297" s="21">
        <v>14.070314</v>
      </c>
      <c r="S297" s="21">
        <v>6.358432</v>
      </c>
      <c r="T297" s="21">
        <v>0.740927</v>
      </c>
      <c r="U297" s="21">
        <v>0.0001</v>
      </c>
      <c r="V297" s="21">
        <v>0.771693</v>
      </c>
      <c r="W297" s="21">
        <v>0.087177</v>
      </c>
      <c r="X297" s="21">
        <v>0.0001</v>
      </c>
      <c r="Y297" s="21">
        <v>0.130047</v>
      </c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17"/>
      <c r="EZ297" s="17"/>
      <c r="FA297" s="17"/>
      <c r="FB297" s="17"/>
      <c r="FC297" s="17"/>
      <c r="FD297" s="17"/>
      <c r="FE297" s="17"/>
      <c r="FF297" s="17"/>
      <c r="FG297" s="17"/>
      <c r="FH297" s="17"/>
      <c r="FI297" s="17"/>
      <c r="FJ297" s="17"/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  <c r="FU297" s="17"/>
      <c r="FV297" s="17"/>
      <c r="FW297" s="17"/>
      <c r="FX297" s="17"/>
      <c r="FY297" s="17"/>
      <c r="FZ297" s="17"/>
      <c r="GA297" s="17"/>
      <c r="GB297" s="17"/>
      <c r="GC297" s="17"/>
      <c r="GD297" s="17"/>
      <c r="GE297" s="17"/>
      <c r="GF297" s="17"/>
      <c r="GG297" s="17"/>
      <c r="GH297" s="17"/>
      <c r="GI297" s="17"/>
      <c r="GJ297" s="17"/>
      <c r="GK297" s="17"/>
      <c r="GL297" s="17"/>
      <c r="GM297" s="17"/>
      <c r="GN297" s="17"/>
      <c r="GO297" s="17"/>
      <c r="GP297" s="17"/>
      <c r="GQ297" s="17"/>
      <c r="GR297" s="17"/>
      <c r="GS297" s="17"/>
      <c r="GT297" s="17"/>
      <c r="GU297" s="17"/>
      <c r="GV297" s="17"/>
      <c r="GW297" s="17"/>
      <c r="GX297" s="17"/>
      <c r="GY297" s="17"/>
      <c r="GZ297" s="17"/>
      <c r="HA297" s="17"/>
      <c r="HB297" s="17"/>
      <c r="HC297" s="17"/>
      <c r="HD297" s="17"/>
      <c r="HE297" s="17"/>
      <c r="HF297" s="17"/>
      <c r="HG297" s="17"/>
      <c r="HH297" s="17"/>
      <c r="HI297" s="17"/>
      <c r="HJ297" s="17"/>
      <c r="HK297" s="17"/>
      <c r="HL297" s="17"/>
      <c r="HM297" s="17"/>
      <c r="HN297" s="17"/>
      <c r="HO297" s="17"/>
      <c r="HP297" s="17"/>
      <c r="HQ297" s="17"/>
      <c r="HR297" s="17"/>
      <c r="HS297" s="17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</row>
    <row r="298" spans="1:252">
      <c r="A298" s="43"/>
      <c r="B298" s="3">
        <v>295</v>
      </c>
      <c r="C298" s="24">
        <v>21394607</v>
      </c>
      <c r="D298" s="3" t="s">
        <v>26</v>
      </c>
      <c r="E298" s="3">
        <v>1</v>
      </c>
      <c r="F298" s="36" t="s">
        <v>176</v>
      </c>
      <c r="G298" s="14" t="s">
        <v>358</v>
      </c>
      <c r="H298" s="15">
        <v>1.103669</v>
      </c>
      <c r="I298" s="15">
        <v>1.07041</v>
      </c>
      <c r="J298" s="15">
        <v>1.016354</v>
      </c>
      <c r="K298" s="15">
        <v>2.688111</v>
      </c>
      <c r="L298" s="15">
        <v>2.392877</v>
      </c>
      <c r="M298" s="15">
        <v>2.189338</v>
      </c>
      <c r="N298" s="15">
        <v>0.776247</v>
      </c>
      <c r="O298" s="15">
        <v>1.582196</v>
      </c>
      <c r="P298" s="15">
        <v>1.095673</v>
      </c>
      <c r="Q298" s="15">
        <v>1.863382</v>
      </c>
      <c r="R298" s="15">
        <v>4.439498</v>
      </c>
      <c r="S298" s="15">
        <v>1.017095</v>
      </c>
      <c r="T298" s="15">
        <v>0.356109</v>
      </c>
      <c r="U298" s="15">
        <v>0.183113</v>
      </c>
      <c r="V298" s="15">
        <v>1.4322</v>
      </c>
      <c r="W298" s="15">
        <v>0.67424</v>
      </c>
      <c r="X298" s="15">
        <v>0.645849</v>
      </c>
      <c r="Y298" s="15">
        <v>0.65621</v>
      </c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  <c r="EP298" s="17"/>
      <c r="EQ298" s="17"/>
      <c r="ER298" s="17"/>
      <c r="ES298" s="17"/>
      <c r="ET298" s="17"/>
      <c r="EU298" s="17"/>
      <c r="EV298" s="17"/>
      <c r="EW298" s="17"/>
      <c r="EX298" s="17"/>
      <c r="EY298" s="17"/>
      <c r="EZ298" s="17"/>
      <c r="FA298" s="17"/>
      <c r="FB298" s="17"/>
      <c r="FC298" s="17"/>
      <c r="FD298" s="17"/>
      <c r="FE298" s="17"/>
      <c r="FF298" s="17"/>
      <c r="FG298" s="17"/>
      <c r="FH298" s="17"/>
      <c r="FI298" s="17"/>
      <c r="FJ298" s="17"/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  <c r="FU298" s="17"/>
      <c r="FV298" s="17"/>
      <c r="FW298" s="17"/>
      <c r="FX298" s="17"/>
      <c r="FY298" s="17"/>
      <c r="FZ298" s="17"/>
      <c r="GA298" s="17"/>
      <c r="GB298" s="17"/>
      <c r="GC298" s="17"/>
      <c r="GD298" s="17"/>
      <c r="GE298" s="17"/>
      <c r="GF298" s="17"/>
      <c r="GG298" s="17"/>
      <c r="GH298" s="17"/>
      <c r="GI298" s="17"/>
      <c r="GJ298" s="17"/>
      <c r="GK298" s="17"/>
      <c r="GL298" s="17"/>
      <c r="GM298" s="17"/>
      <c r="GN298" s="17"/>
      <c r="GO298" s="17"/>
      <c r="GP298" s="17"/>
      <c r="GQ298" s="17"/>
      <c r="GR298" s="17"/>
      <c r="GS298" s="17"/>
      <c r="GT298" s="17"/>
      <c r="GU298" s="17"/>
      <c r="GV298" s="17"/>
      <c r="GW298" s="17"/>
      <c r="GX298" s="17"/>
      <c r="GY298" s="17"/>
      <c r="GZ298" s="17"/>
      <c r="HA298" s="17"/>
      <c r="HB298" s="17"/>
      <c r="HC298" s="17"/>
      <c r="HD298" s="17"/>
      <c r="HE298" s="17"/>
      <c r="HF298" s="17"/>
      <c r="HG298" s="17"/>
      <c r="HH298" s="17"/>
      <c r="HI298" s="17"/>
      <c r="HJ298" s="17"/>
      <c r="HK298" s="17"/>
      <c r="HL298" s="17"/>
      <c r="HM298" s="17"/>
      <c r="HN298" s="17"/>
      <c r="HO298" s="17"/>
      <c r="HP298" s="17"/>
      <c r="HQ298" s="17"/>
      <c r="HR298" s="17"/>
      <c r="HS298" s="17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</row>
    <row r="299" s="2" customFormat="1" spans="1:252">
      <c r="A299" s="44"/>
      <c r="B299" s="2">
        <v>296</v>
      </c>
      <c r="C299" s="25">
        <v>21409969</v>
      </c>
      <c r="D299" s="2" t="s">
        <v>26</v>
      </c>
      <c r="E299" s="2">
        <v>2</v>
      </c>
      <c r="F299" s="38"/>
      <c r="G299" s="20" t="s">
        <v>359</v>
      </c>
      <c r="H299" s="21">
        <v>3.63591908603239</v>
      </c>
      <c r="I299" s="21">
        <v>1.83696986589069</v>
      </c>
      <c r="J299" s="21">
        <v>2.40712060323887</v>
      </c>
      <c r="K299" s="21">
        <v>2.89939687348178</v>
      </c>
      <c r="L299" s="21">
        <v>3.20217558350202</v>
      </c>
      <c r="M299" s="21">
        <v>3.04892</v>
      </c>
      <c r="N299" s="21">
        <v>0.596874</v>
      </c>
      <c r="O299" s="21">
        <v>0.301981</v>
      </c>
      <c r="P299" s="21">
        <v>0.201557</v>
      </c>
      <c r="Q299" s="21">
        <v>3.10088429757085</v>
      </c>
      <c r="R299" s="21">
        <v>5.28893772216599</v>
      </c>
      <c r="S299" s="21">
        <v>3.44191691497976</v>
      </c>
      <c r="T299" s="21">
        <v>0.756621</v>
      </c>
      <c r="U299" s="21">
        <v>0.211733</v>
      </c>
      <c r="V299" s="21">
        <v>1.28913309008097</v>
      </c>
      <c r="W299" s="21">
        <v>0.44257</v>
      </c>
      <c r="X299" s="21">
        <v>0.312125826923077</v>
      </c>
      <c r="Y299" s="21">
        <v>0.494089712550607</v>
      </c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  <c r="FU299" s="17"/>
      <c r="FV299" s="17"/>
      <c r="FW299" s="17"/>
      <c r="FX299" s="17"/>
      <c r="FY299" s="17"/>
      <c r="FZ299" s="17"/>
      <c r="GA299" s="17"/>
      <c r="GB299" s="17"/>
      <c r="GC299" s="17"/>
      <c r="GD299" s="17"/>
      <c r="GE299" s="17"/>
      <c r="GF299" s="17"/>
      <c r="GG299" s="17"/>
      <c r="GH299" s="17"/>
      <c r="GI299" s="17"/>
      <c r="GJ299" s="17"/>
      <c r="GK299" s="17"/>
      <c r="GL299" s="17"/>
      <c r="GM299" s="17"/>
      <c r="GN299" s="17"/>
      <c r="GO299" s="17"/>
      <c r="GP299" s="17"/>
      <c r="GQ299" s="17"/>
      <c r="GR299" s="17"/>
      <c r="GS299" s="17"/>
      <c r="GT299" s="17"/>
      <c r="GU299" s="17"/>
      <c r="GV299" s="17"/>
      <c r="GW299" s="17"/>
      <c r="GX299" s="17"/>
      <c r="GY299" s="17"/>
      <c r="GZ299" s="17"/>
      <c r="HA299" s="17"/>
      <c r="HB299" s="17"/>
      <c r="HC299" s="17"/>
      <c r="HD299" s="17"/>
      <c r="HE299" s="17"/>
      <c r="HF299" s="17"/>
      <c r="HG299" s="17"/>
      <c r="HH299" s="17"/>
      <c r="HI299" s="17"/>
      <c r="HJ299" s="17"/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</row>
    <row r="300" s="2" customFormat="1" spans="1:252">
      <c r="A300" s="44"/>
      <c r="B300" s="2">
        <v>297</v>
      </c>
      <c r="C300" s="25">
        <v>21410630</v>
      </c>
      <c r="D300" s="2" t="s">
        <v>26</v>
      </c>
      <c r="E300" s="2">
        <v>1</v>
      </c>
      <c r="F300" s="36" t="s">
        <v>109</v>
      </c>
      <c r="G300" s="20" t="s">
        <v>360</v>
      </c>
      <c r="H300" s="21">
        <v>7.466527</v>
      </c>
      <c r="I300" s="21">
        <v>2.240422</v>
      </c>
      <c r="J300" s="21">
        <v>1.189489</v>
      </c>
      <c r="K300" s="21">
        <v>2.900022</v>
      </c>
      <c r="L300" s="21">
        <v>0.719861</v>
      </c>
      <c r="M300" s="21">
        <v>1.358678</v>
      </c>
      <c r="N300" s="21">
        <v>0.302966</v>
      </c>
      <c r="O300" s="21">
        <v>0.093675</v>
      </c>
      <c r="P300" s="21">
        <v>0.153131</v>
      </c>
      <c r="Q300" s="21">
        <v>2.103229</v>
      </c>
      <c r="R300" s="21">
        <v>4.027349</v>
      </c>
      <c r="S300" s="21">
        <v>2.265756</v>
      </c>
      <c r="T300" s="21">
        <v>0.330761</v>
      </c>
      <c r="U300" s="21">
        <v>0.190119</v>
      </c>
      <c r="V300" s="21">
        <v>0.445663</v>
      </c>
      <c r="W300" s="21">
        <v>0.0001</v>
      </c>
      <c r="X300" s="21">
        <v>0.0001</v>
      </c>
      <c r="Y300" s="21">
        <v>0.779083</v>
      </c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  <c r="FU300" s="17"/>
      <c r="FV300" s="17"/>
      <c r="FW300" s="17"/>
      <c r="FX300" s="17"/>
      <c r="FY300" s="17"/>
      <c r="FZ300" s="17"/>
      <c r="GA300" s="17"/>
      <c r="GB300" s="17"/>
      <c r="GC300" s="17"/>
      <c r="GD300" s="17"/>
      <c r="GE300" s="17"/>
      <c r="GF300" s="17"/>
      <c r="GG300" s="17"/>
      <c r="GH300" s="17"/>
      <c r="GI300" s="17"/>
      <c r="GJ300" s="17"/>
      <c r="GK300" s="17"/>
      <c r="GL300" s="17"/>
      <c r="GM300" s="17"/>
      <c r="GN300" s="17"/>
      <c r="GO300" s="17"/>
      <c r="GP300" s="17"/>
      <c r="GQ300" s="17"/>
      <c r="GR300" s="17"/>
      <c r="GS300" s="17"/>
      <c r="GT300" s="17"/>
      <c r="GU300" s="17"/>
      <c r="GV300" s="17"/>
      <c r="GW300" s="17"/>
      <c r="GX300" s="17"/>
      <c r="GY300" s="17"/>
      <c r="GZ300" s="17"/>
      <c r="HA300" s="17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</row>
    <row r="301" spans="1:252">
      <c r="A301" s="43"/>
      <c r="B301" s="3">
        <v>298</v>
      </c>
      <c r="C301" s="24">
        <v>21396694</v>
      </c>
      <c r="D301" s="3" t="s">
        <v>26</v>
      </c>
      <c r="E301" s="3">
        <v>1</v>
      </c>
      <c r="F301" s="36" t="s">
        <v>44</v>
      </c>
      <c r="G301" s="14" t="s">
        <v>361</v>
      </c>
      <c r="H301" s="15">
        <v>1.734053</v>
      </c>
      <c r="I301" s="15">
        <v>0.926928</v>
      </c>
      <c r="J301" s="15">
        <v>1.659669</v>
      </c>
      <c r="K301" s="15">
        <v>2.450431</v>
      </c>
      <c r="L301" s="15">
        <v>4.285018</v>
      </c>
      <c r="M301" s="15">
        <v>1.914028</v>
      </c>
      <c r="N301" s="15">
        <v>0.873086</v>
      </c>
      <c r="O301" s="15">
        <v>0.259046</v>
      </c>
      <c r="P301" s="15">
        <v>0.495947</v>
      </c>
      <c r="Q301" s="15">
        <v>4.022281</v>
      </c>
      <c r="R301" s="15">
        <v>5.402049</v>
      </c>
      <c r="S301" s="15">
        <v>1.4074</v>
      </c>
      <c r="T301" s="15">
        <v>0.614012</v>
      </c>
      <c r="U301" s="15">
        <v>0.179089</v>
      </c>
      <c r="V301" s="15">
        <v>1.681453</v>
      </c>
      <c r="W301" s="15">
        <v>0.332357</v>
      </c>
      <c r="X301" s="15">
        <v>0.23327</v>
      </c>
      <c r="Y301" s="15">
        <v>0.248078</v>
      </c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/>
      <c r="GG301" s="17"/>
      <c r="GH301" s="17"/>
      <c r="GI301" s="17"/>
      <c r="GJ301" s="17"/>
      <c r="GK301" s="17"/>
      <c r="GL301" s="17"/>
      <c r="GM301" s="17"/>
      <c r="GN301" s="17"/>
      <c r="GO301" s="17"/>
      <c r="GP301" s="17"/>
      <c r="GQ301" s="17"/>
      <c r="GR301" s="17"/>
      <c r="GS301" s="17"/>
      <c r="GT301" s="17"/>
      <c r="GU301" s="17"/>
      <c r="GV301" s="17"/>
      <c r="GW301" s="17"/>
      <c r="GX301" s="17"/>
      <c r="GY301" s="17"/>
      <c r="GZ301" s="17"/>
      <c r="HA301" s="17"/>
      <c r="HB301" s="17"/>
      <c r="HC301" s="17"/>
      <c r="HD301" s="17"/>
      <c r="HE301" s="17"/>
      <c r="HF301" s="17"/>
      <c r="HG301" s="17"/>
      <c r="HH301" s="17"/>
      <c r="HI301" s="17"/>
      <c r="HJ301" s="17"/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</row>
    <row r="302" spans="1:252">
      <c r="A302" s="43"/>
      <c r="B302" s="3">
        <v>299</v>
      </c>
      <c r="C302" s="24">
        <v>21397782</v>
      </c>
      <c r="D302" s="3" t="s">
        <v>26</v>
      </c>
      <c r="E302" s="3">
        <v>2</v>
      </c>
      <c r="F302" s="38"/>
      <c r="G302" s="14" t="s">
        <v>362</v>
      </c>
      <c r="H302" s="15">
        <v>77.566063</v>
      </c>
      <c r="I302" s="15">
        <v>29.81723</v>
      </c>
      <c r="J302" s="15">
        <v>30.207024</v>
      </c>
      <c r="K302" s="15">
        <v>23.305368</v>
      </c>
      <c r="L302" s="15">
        <v>6.962825</v>
      </c>
      <c r="M302" s="15">
        <v>15.544811</v>
      </c>
      <c r="N302" s="15">
        <v>0.0001</v>
      </c>
      <c r="O302" s="15">
        <v>0.10342</v>
      </c>
      <c r="P302" s="15">
        <v>0.040678</v>
      </c>
      <c r="Q302" s="15">
        <v>38.827873</v>
      </c>
      <c r="R302" s="15">
        <v>64.166046</v>
      </c>
      <c r="S302" s="15">
        <v>24.913893</v>
      </c>
      <c r="T302" s="15">
        <v>3.458528</v>
      </c>
      <c r="U302" s="15">
        <v>0.0001</v>
      </c>
      <c r="V302" s="15">
        <v>4.325678</v>
      </c>
      <c r="W302" s="15">
        <v>0.0001</v>
      </c>
      <c r="X302" s="15">
        <v>0.0001</v>
      </c>
      <c r="Y302" s="15">
        <v>1.837797</v>
      </c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17"/>
      <c r="EY302" s="17"/>
      <c r="EZ302" s="17"/>
      <c r="FA302" s="17"/>
      <c r="FB302" s="17"/>
      <c r="FC302" s="17"/>
      <c r="FD302" s="17"/>
      <c r="FE302" s="17"/>
      <c r="FF302" s="17"/>
      <c r="FG302" s="17"/>
      <c r="FH302" s="17"/>
      <c r="FI302" s="17"/>
      <c r="FJ302" s="17"/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  <c r="FU302" s="17"/>
      <c r="FV302" s="17"/>
      <c r="FW302" s="17"/>
      <c r="FX302" s="17"/>
      <c r="FY302" s="17"/>
      <c r="FZ302" s="17"/>
      <c r="GA302" s="17"/>
      <c r="GB302" s="17"/>
      <c r="GC302" s="17"/>
      <c r="GD302" s="17"/>
      <c r="GE302" s="17"/>
      <c r="GF302" s="17"/>
      <c r="GG302" s="17"/>
      <c r="GH302" s="17"/>
      <c r="GI302" s="17"/>
      <c r="GJ302" s="17"/>
      <c r="GK302" s="17"/>
      <c r="GL302" s="17"/>
      <c r="GM302" s="17"/>
      <c r="GN302" s="17"/>
      <c r="GO302" s="17"/>
      <c r="GP302" s="17"/>
      <c r="GQ302" s="17"/>
      <c r="GR302" s="17"/>
      <c r="GS302" s="17"/>
      <c r="GT302" s="17"/>
      <c r="GU302" s="17"/>
      <c r="GV302" s="17"/>
      <c r="GW302" s="17"/>
      <c r="GX302" s="17"/>
      <c r="GY302" s="17"/>
      <c r="GZ302" s="17"/>
      <c r="HA302" s="17"/>
      <c r="HB302" s="17"/>
      <c r="HC302" s="17"/>
      <c r="HD302" s="17"/>
      <c r="HE302" s="17"/>
      <c r="HF302" s="17"/>
      <c r="HG302" s="17"/>
      <c r="HH302" s="17"/>
      <c r="HI302" s="17"/>
      <c r="HJ302" s="17"/>
      <c r="HK302" s="17"/>
      <c r="HL302" s="17"/>
      <c r="HM302" s="17"/>
      <c r="HN302" s="17"/>
      <c r="HO302" s="17"/>
      <c r="HP302" s="17"/>
      <c r="HQ302" s="17"/>
      <c r="HR302" s="17"/>
      <c r="HS302" s="17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</row>
    <row r="303" spans="1:252">
      <c r="A303" s="43"/>
      <c r="B303" s="3">
        <v>300</v>
      </c>
      <c r="C303" s="24">
        <v>21409797</v>
      </c>
      <c r="D303" s="3" t="s">
        <v>26</v>
      </c>
      <c r="E303" s="3">
        <v>3</v>
      </c>
      <c r="F303" s="38"/>
      <c r="G303" s="14" t="s">
        <v>363</v>
      </c>
      <c r="H303" s="15">
        <v>1.303206</v>
      </c>
      <c r="I303" s="15">
        <v>1.193193</v>
      </c>
      <c r="J303" s="15">
        <v>1.689155</v>
      </c>
      <c r="K303" s="15">
        <v>3.64735</v>
      </c>
      <c r="L303" s="15">
        <v>3.47151</v>
      </c>
      <c r="M303" s="15">
        <v>3.586112</v>
      </c>
      <c r="N303" s="15">
        <v>1.364067</v>
      </c>
      <c r="O303" s="15">
        <v>1.916666</v>
      </c>
      <c r="P303" s="15">
        <v>1.901084</v>
      </c>
      <c r="Q303" s="15">
        <v>2.528329</v>
      </c>
      <c r="R303" s="15">
        <v>3.047736</v>
      </c>
      <c r="S303" s="15">
        <v>1.627319</v>
      </c>
      <c r="T303" s="15">
        <v>1.259168</v>
      </c>
      <c r="U303" s="15">
        <v>0.745671</v>
      </c>
      <c r="V303" s="15">
        <v>1.905562</v>
      </c>
      <c r="W303" s="15">
        <v>1.593302</v>
      </c>
      <c r="X303" s="15">
        <v>1.191825</v>
      </c>
      <c r="Y303" s="15">
        <v>1.003634</v>
      </c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7"/>
      <c r="FW303" s="17"/>
      <c r="FX303" s="17"/>
      <c r="FY303" s="17"/>
      <c r="FZ303" s="17"/>
      <c r="GA303" s="17"/>
      <c r="GB303" s="17"/>
      <c r="GC303" s="17"/>
      <c r="GD303" s="17"/>
      <c r="GE303" s="17"/>
      <c r="GF303" s="17"/>
      <c r="GG303" s="17"/>
      <c r="GH303" s="17"/>
      <c r="GI303" s="17"/>
      <c r="GJ303" s="17"/>
      <c r="GK303" s="17"/>
      <c r="GL303" s="17"/>
      <c r="GM303" s="17"/>
      <c r="GN303" s="17"/>
      <c r="GO303" s="17"/>
      <c r="GP303" s="17"/>
      <c r="GQ303" s="17"/>
      <c r="GR303" s="17"/>
      <c r="GS303" s="17"/>
      <c r="GT303" s="17"/>
      <c r="GU303" s="17"/>
      <c r="GV303" s="17"/>
      <c r="GW303" s="17"/>
      <c r="GX303" s="17"/>
      <c r="GY303" s="17"/>
      <c r="GZ303" s="17"/>
      <c r="HA303" s="17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  <c r="IH303" s="17"/>
      <c r="II303" s="17"/>
      <c r="IJ303" s="17"/>
      <c r="IK303" s="17"/>
      <c r="IL303" s="17"/>
      <c r="IM303" s="17"/>
      <c r="IN303" s="17"/>
      <c r="IO303" s="17"/>
      <c r="IP303" s="17"/>
      <c r="IQ303" s="17"/>
      <c r="IR303" s="17"/>
    </row>
    <row r="304" s="2" customFormat="1" spans="1:252">
      <c r="A304" s="44"/>
      <c r="B304" s="2">
        <v>301</v>
      </c>
      <c r="C304" s="25">
        <v>21400115</v>
      </c>
      <c r="D304" s="2" t="s">
        <v>26</v>
      </c>
      <c r="E304" s="2">
        <v>4</v>
      </c>
      <c r="F304" s="38"/>
      <c r="G304" s="20" t="s">
        <v>364</v>
      </c>
      <c r="H304" s="21">
        <v>8.907279</v>
      </c>
      <c r="I304" s="21">
        <v>7.723387</v>
      </c>
      <c r="J304" s="21">
        <v>8.559232</v>
      </c>
      <c r="K304" s="21">
        <v>1.092445</v>
      </c>
      <c r="L304" s="21">
        <v>6.130921</v>
      </c>
      <c r="M304" s="21">
        <v>5.778439</v>
      </c>
      <c r="N304" s="21">
        <v>0.428269</v>
      </c>
      <c r="O304" s="21">
        <v>0.0001</v>
      </c>
      <c r="P304" s="21">
        <v>1.02423</v>
      </c>
      <c r="Q304" s="21">
        <v>3.081117</v>
      </c>
      <c r="R304" s="21">
        <v>23.316097</v>
      </c>
      <c r="S304" s="21">
        <v>1.721123</v>
      </c>
      <c r="T304" s="21">
        <v>0.325317</v>
      </c>
      <c r="U304" s="21">
        <v>0.0001</v>
      </c>
      <c r="V304" s="21">
        <v>0.314782</v>
      </c>
      <c r="W304" s="21">
        <v>0.731068</v>
      </c>
      <c r="X304" s="21">
        <v>0.620852</v>
      </c>
      <c r="Y304" s="21">
        <v>0.606883</v>
      </c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  <c r="EP304" s="17"/>
      <c r="EQ304" s="17"/>
      <c r="ER304" s="17"/>
      <c r="ES304" s="17"/>
      <c r="ET304" s="17"/>
      <c r="EU304" s="17"/>
      <c r="EV304" s="17"/>
      <c r="EW304" s="17"/>
      <c r="EX304" s="17"/>
      <c r="EY304" s="17"/>
      <c r="EZ304" s="17"/>
      <c r="FA304" s="17"/>
      <c r="FB304" s="17"/>
      <c r="FC304" s="17"/>
      <c r="FD304" s="17"/>
      <c r="FE304" s="17"/>
      <c r="FF304" s="17"/>
      <c r="FG304" s="17"/>
      <c r="FH304" s="17"/>
      <c r="FI304" s="17"/>
      <c r="FJ304" s="17"/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  <c r="FU304" s="17"/>
      <c r="FV304" s="17"/>
      <c r="FW304" s="17"/>
      <c r="FX304" s="17"/>
      <c r="FY304" s="17"/>
      <c r="FZ304" s="17"/>
      <c r="GA304" s="17"/>
      <c r="GB304" s="17"/>
      <c r="GC304" s="17"/>
      <c r="GD304" s="17"/>
      <c r="GE304" s="17"/>
      <c r="GF304" s="17"/>
      <c r="GG304" s="17"/>
      <c r="GH304" s="17"/>
      <c r="GI304" s="17"/>
      <c r="GJ304" s="17"/>
      <c r="GK304" s="17"/>
      <c r="GL304" s="17"/>
      <c r="GM304" s="17"/>
      <c r="GN304" s="17"/>
      <c r="GO304" s="17"/>
      <c r="GP304" s="17"/>
      <c r="GQ304" s="17"/>
      <c r="GR304" s="17"/>
      <c r="GS304" s="17"/>
      <c r="GT304" s="17"/>
      <c r="GU304" s="17"/>
      <c r="GV304" s="17"/>
      <c r="GW304" s="17"/>
      <c r="GX304" s="17"/>
      <c r="GY304" s="17"/>
      <c r="GZ304" s="17"/>
      <c r="HA304" s="17"/>
      <c r="HB304" s="17"/>
      <c r="HC304" s="17"/>
      <c r="HD304" s="17"/>
      <c r="HE304" s="17"/>
      <c r="HF304" s="17"/>
      <c r="HG304" s="17"/>
      <c r="HH304" s="17"/>
      <c r="HI304" s="17"/>
      <c r="HJ304" s="17"/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</row>
    <row r="305" spans="1:252">
      <c r="A305" s="43"/>
      <c r="B305" s="3">
        <v>302</v>
      </c>
      <c r="C305" s="24">
        <v>112090482</v>
      </c>
      <c r="D305" s="3" t="s">
        <v>26</v>
      </c>
      <c r="E305" s="3">
        <v>1</v>
      </c>
      <c r="F305" s="36" t="s">
        <v>46</v>
      </c>
      <c r="G305" s="14" t="s">
        <v>365</v>
      </c>
      <c r="H305" s="15">
        <v>2.53463792475068</v>
      </c>
      <c r="I305" s="15">
        <v>1.62511744242974</v>
      </c>
      <c r="J305" s="15">
        <v>1.21841035539438</v>
      </c>
      <c r="K305" s="15">
        <v>1.04887204079782</v>
      </c>
      <c r="L305" s="15">
        <v>2.21875269265639</v>
      </c>
      <c r="M305" s="15">
        <v>1.18770757207616</v>
      </c>
      <c r="N305" s="15">
        <v>0.367544129646419</v>
      </c>
      <c r="O305" s="15">
        <v>0.363140363553944</v>
      </c>
      <c r="P305" s="15">
        <v>0.0648411604714415</v>
      </c>
      <c r="Q305" s="15">
        <v>3.34941895194923</v>
      </c>
      <c r="R305" s="15">
        <v>3.74714181323663</v>
      </c>
      <c r="S305" s="15">
        <v>1.05036981958296</v>
      </c>
      <c r="T305" s="15">
        <v>0.0795784079782412</v>
      </c>
      <c r="U305" s="15">
        <v>0.153254233000907</v>
      </c>
      <c r="V305" s="15">
        <v>0.563463168631006</v>
      </c>
      <c r="W305" s="15">
        <v>0.502471882139619</v>
      </c>
      <c r="X305" s="15">
        <v>0.426957397098821</v>
      </c>
      <c r="Y305" s="15">
        <v>0.641181432456936</v>
      </c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17"/>
      <c r="EY305" s="17"/>
      <c r="EZ305" s="17"/>
      <c r="FA305" s="17"/>
      <c r="FB305" s="17"/>
      <c r="FC305" s="17"/>
      <c r="FD305" s="17"/>
      <c r="FE305" s="17"/>
      <c r="FF305" s="17"/>
      <c r="FG305" s="17"/>
      <c r="FH305" s="17"/>
      <c r="FI305" s="17"/>
      <c r="FJ305" s="17"/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  <c r="FU305" s="17"/>
      <c r="FV305" s="17"/>
      <c r="FW305" s="17"/>
      <c r="FX305" s="17"/>
      <c r="FY305" s="17"/>
      <c r="FZ305" s="17"/>
      <c r="GA305" s="17"/>
      <c r="GB305" s="17"/>
      <c r="GC305" s="17"/>
      <c r="GD305" s="17"/>
      <c r="GE305" s="17"/>
      <c r="GF305" s="17"/>
      <c r="GG305" s="17"/>
      <c r="GH305" s="17"/>
      <c r="GI305" s="17"/>
      <c r="GJ305" s="17"/>
      <c r="GK305" s="17"/>
      <c r="GL305" s="17"/>
      <c r="GM305" s="17"/>
      <c r="GN305" s="17"/>
      <c r="GO305" s="17"/>
      <c r="GP305" s="17"/>
      <c r="GQ305" s="17"/>
      <c r="GR305" s="17"/>
      <c r="GS305" s="17"/>
      <c r="GT305" s="17"/>
      <c r="GU305" s="17"/>
      <c r="GV305" s="17"/>
      <c r="GW305" s="17"/>
      <c r="GX305" s="17"/>
      <c r="GY305" s="17"/>
      <c r="GZ305" s="17"/>
      <c r="HA305" s="17"/>
      <c r="HB305" s="17"/>
      <c r="HC305" s="17"/>
      <c r="HD305" s="17"/>
      <c r="HE305" s="17"/>
      <c r="HF305" s="17"/>
      <c r="HG305" s="17"/>
      <c r="HH305" s="17"/>
      <c r="HI305" s="17"/>
      <c r="HJ305" s="17"/>
      <c r="HK305" s="17"/>
      <c r="HL305" s="17"/>
      <c r="HM305" s="17"/>
      <c r="HN305" s="17"/>
      <c r="HO305" s="17"/>
      <c r="HP305" s="17"/>
      <c r="HQ305" s="17"/>
      <c r="HR305" s="17"/>
      <c r="HS305" s="17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</row>
    <row r="306" s="2" customFormat="1" spans="1:252">
      <c r="A306" s="44"/>
      <c r="B306" s="2">
        <v>303</v>
      </c>
      <c r="C306" s="25">
        <v>21401146</v>
      </c>
      <c r="D306" s="2" t="s">
        <v>26</v>
      </c>
      <c r="E306" s="2">
        <v>2</v>
      </c>
      <c r="F306" s="38"/>
      <c r="G306" s="20" t="s">
        <v>49</v>
      </c>
      <c r="H306" s="21">
        <v>1.732611</v>
      </c>
      <c r="I306" s="21">
        <v>2.011598</v>
      </c>
      <c r="J306" s="21">
        <v>2.16531</v>
      </c>
      <c r="K306" s="21">
        <v>3.067933</v>
      </c>
      <c r="L306" s="21">
        <v>4.897589</v>
      </c>
      <c r="M306" s="21">
        <v>4.542808</v>
      </c>
      <c r="N306" s="21">
        <v>0.185852</v>
      </c>
      <c r="O306" s="21">
        <v>0.429542</v>
      </c>
      <c r="P306" s="21">
        <v>0.193312</v>
      </c>
      <c r="Q306" s="21">
        <v>2.733937</v>
      </c>
      <c r="R306" s="21">
        <v>8.504908</v>
      </c>
      <c r="S306" s="21">
        <v>1.857622</v>
      </c>
      <c r="T306" s="21">
        <v>1.127321</v>
      </c>
      <c r="U306" s="21">
        <v>0.695025</v>
      </c>
      <c r="V306" s="21">
        <v>1.207656</v>
      </c>
      <c r="W306" s="21">
        <v>0.60649</v>
      </c>
      <c r="X306" s="21">
        <v>0.482357</v>
      </c>
      <c r="Y306" s="21">
        <v>0.633643</v>
      </c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7"/>
      <c r="FE306" s="17"/>
      <c r="FF306" s="17"/>
      <c r="FG306" s="17"/>
      <c r="FH306" s="17"/>
      <c r="FI306" s="17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  <c r="FU306" s="17"/>
      <c r="FV306" s="17"/>
      <c r="FW306" s="17"/>
      <c r="FX306" s="17"/>
      <c r="FY306" s="17"/>
      <c r="FZ306" s="17"/>
      <c r="GA306" s="17"/>
      <c r="GB306" s="17"/>
      <c r="GC306" s="17"/>
      <c r="GD306" s="17"/>
      <c r="GE306" s="17"/>
      <c r="GF306" s="17"/>
      <c r="GG306" s="17"/>
      <c r="GH306" s="17"/>
      <c r="GI306" s="17"/>
      <c r="GJ306" s="17"/>
      <c r="GK306" s="17"/>
      <c r="GL306" s="17"/>
      <c r="GM306" s="17"/>
      <c r="GN306" s="17"/>
      <c r="GO306" s="17"/>
      <c r="GP306" s="17"/>
      <c r="GQ306" s="17"/>
      <c r="GR306" s="17"/>
      <c r="GS306" s="17"/>
      <c r="GT306" s="17"/>
      <c r="GU306" s="17"/>
      <c r="GV306" s="17"/>
      <c r="GW306" s="17"/>
      <c r="GX306" s="17"/>
      <c r="GY306" s="17"/>
      <c r="GZ306" s="17"/>
      <c r="HA306" s="17"/>
      <c r="HB306" s="17"/>
      <c r="HC306" s="17"/>
      <c r="HD306" s="17"/>
      <c r="HE306" s="17"/>
      <c r="HF306" s="17"/>
      <c r="HG306" s="17"/>
      <c r="HH306" s="17"/>
      <c r="HI306" s="17"/>
      <c r="HJ306" s="17"/>
      <c r="HK306" s="17"/>
      <c r="HL306" s="17"/>
      <c r="HM306" s="17"/>
      <c r="HN306" s="17"/>
      <c r="HO306" s="17"/>
      <c r="HP306" s="17"/>
      <c r="HQ306" s="17"/>
      <c r="HR306" s="17"/>
      <c r="HS306" s="17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</row>
    <row r="307" spans="1:252">
      <c r="A307" s="43"/>
      <c r="B307" s="3">
        <v>304</v>
      </c>
      <c r="C307" s="24">
        <v>21391827</v>
      </c>
      <c r="D307" s="3" t="s">
        <v>26</v>
      </c>
      <c r="E307" s="3">
        <v>1</v>
      </c>
      <c r="F307" s="36" t="s">
        <v>187</v>
      </c>
      <c r="G307" s="14" t="s">
        <v>366</v>
      </c>
      <c r="H307" s="15">
        <v>6.39325</v>
      </c>
      <c r="I307" s="15">
        <v>1.975352</v>
      </c>
      <c r="J307" s="15">
        <v>1.360576</v>
      </c>
      <c r="K307" s="15">
        <v>5.616387</v>
      </c>
      <c r="L307" s="15">
        <v>5.652301</v>
      </c>
      <c r="M307" s="15">
        <v>2.457</v>
      </c>
      <c r="N307" s="15">
        <v>0.790264</v>
      </c>
      <c r="O307" s="15">
        <v>0.225657</v>
      </c>
      <c r="P307" s="15">
        <v>0.175477</v>
      </c>
      <c r="Q307" s="15">
        <v>4.150759</v>
      </c>
      <c r="R307" s="15">
        <v>13.041161</v>
      </c>
      <c r="S307" s="15">
        <v>2.255856</v>
      </c>
      <c r="T307" s="15">
        <v>0.0001</v>
      </c>
      <c r="U307" s="15">
        <v>0.0001</v>
      </c>
      <c r="V307" s="15">
        <v>1.189322</v>
      </c>
      <c r="W307" s="15">
        <v>0.31065</v>
      </c>
      <c r="X307" s="15">
        <v>0.364399</v>
      </c>
      <c r="Y307" s="15">
        <v>0.836676</v>
      </c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7"/>
      <c r="EY307" s="17"/>
      <c r="EZ307" s="17"/>
      <c r="FA307" s="17"/>
      <c r="FB307" s="17"/>
      <c r="FC307" s="17"/>
      <c r="FD307" s="17"/>
      <c r="FE307" s="17"/>
      <c r="FF307" s="17"/>
      <c r="FG307" s="17"/>
      <c r="FH307" s="17"/>
      <c r="FI307" s="17"/>
      <c r="FJ307" s="17"/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  <c r="FU307" s="17"/>
      <c r="FV307" s="17"/>
      <c r="FW307" s="17"/>
      <c r="FX307" s="17"/>
      <c r="FY307" s="17"/>
      <c r="FZ307" s="17"/>
      <c r="GA307" s="17"/>
      <c r="GB307" s="17"/>
      <c r="GC307" s="17"/>
      <c r="GD307" s="17"/>
      <c r="GE307" s="17"/>
      <c r="GF307" s="17"/>
      <c r="GG307" s="17"/>
      <c r="GH307" s="17"/>
      <c r="GI307" s="17"/>
      <c r="GJ307" s="17"/>
      <c r="GK307" s="17"/>
      <c r="GL307" s="17"/>
      <c r="GM307" s="17"/>
      <c r="GN307" s="17"/>
      <c r="GO307" s="17"/>
      <c r="GP307" s="17"/>
      <c r="GQ307" s="17"/>
      <c r="GR307" s="17"/>
      <c r="GS307" s="17"/>
      <c r="GT307" s="17"/>
      <c r="GU307" s="17"/>
      <c r="GV307" s="17"/>
      <c r="GW307" s="17"/>
      <c r="GX307" s="17"/>
      <c r="GY307" s="17"/>
      <c r="GZ307" s="17"/>
      <c r="HA307" s="17"/>
      <c r="HB307" s="17"/>
      <c r="HC307" s="17"/>
      <c r="HD307" s="17"/>
      <c r="HE307" s="17"/>
      <c r="HF307" s="17"/>
      <c r="HG307" s="17"/>
      <c r="HH307" s="17"/>
      <c r="HI307" s="17"/>
      <c r="HJ307" s="17"/>
      <c r="HK307" s="17"/>
      <c r="HL307" s="17"/>
      <c r="HM307" s="17"/>
      <c r="HN307" s="17"/>
      <c r="HO307" s="17"/>
      <c r="HP307" s="17"/>
      <c r="HQ307" s="17"/>
      <c r="HR307" s="17"/>
      <c r="HS307" s="17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</row>
    <row r="308" s="2" customFormat="1" spans="1:252">
      <c r="A308" s="44"/>
      <c r="B308" s="2">
        <v>305</v>
      </c>
      <c r="C308" s="25">
        <v>21393123</v>
      </c>
      <c r="D308" s="2" t="s">
        <v>26</v>
      </c>
      <c r="E308" s="2">
        <v>2</v>
      </c>
      <c r="F308" s="38"/>
      <c r="G308" s="20" t="s">
        <v>367</v>
      </c>
      <c r="H308" s="21">
        <v>1.970385</v>
      </c>
      <c r="I308" s="21">
        <v>1.189518</v>
      </c>
      <c r="J308" s="21">
        <v>1.4551</v>
      </c>
      <c r="K308" s="21">
        <v>1.040618</v>
      </c>
      <c r="L308" s="21">
        <v>5.320075</v>
      </c>
      <c r="M308" s="21">
        <v>2.552203</v>
      </c>
      <c r="N308" s="21">
        <v>0.126699</v>
      </c>
      <c r="O308" s="21">
        <v>0.285254</v>
      </c>
      <c r="P308" s="21">
        <v>0.171645</v>
      </c>
      <c r="Q308" s="21">
        <v>0.477866</v>
      </c>
      <c r="R308" s="21">
        <v>5.154521</v>
      </c>
      <c r="S308" s="21">
        <v>0.523081</v>
      </c>
      <c r="T308" s="21">
        <v>0.289982</v>
      </c>
      <c r="U308" s="21">
        <v>0.247633</v>
      </c>
      <c r="V308" s="21">
        <v>0.395031</v>
      </c>
      <c r="W308" s="21">
        <v>0.786504</v>
      </c>
      <c r="X308" s="21">
        <v>0.172751</v>
      </c>
      <c r="Y308" s="21">
        <v>0.390609</v>
      </c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7"/>
      <c r="FE308" s="17"/>
      <c r="FF308" s="17"/>
      <c r="FG308" s="17"/>
      <c r="FH308" s="17"/>
      <c r="FI308" s="17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  <c r="FU308" s="17"/>
      <c r="FV308" s="17"/>
      <c r="FW308" s="17"/>
      <c r="FX308" s="17"/>
      <c r="FY308" s="17"/>
      <c r="FZ308" s="17"/>
      <c r="GA308" s="17"/>
      <c r="GB308" s="17"/>
      <c r="GC308" s="17"/>
      <c r="GD308" s="17"/>
      <c r="GE308" s="17"/>
      <c r="GF308" s="17"/>
      <c r="GG308" s="17"/>
      <c r="GH308" s="17"/>
      <c r="GI308" s="17"/>
      <c r="GJ308" s="17"/>
      <c r="GK308" s="17"/>
      <c r="GL308" s="17"/>
      <c r="GM308" s="17"/>
      <c r="GN308" s="17"/>
      <c r="GO308" s="17"/>
      <c r="GP308" s="17"/>
      <c r="GQ308" s="17"/>
      <c r="GR308" s="17"/>
      <c r="GS308" s="17"/>
      <c r="GT308" s="17"/>
      <c r="GU308" s="17"/>
      <c r="GV308" s="17"/>
      <c r="GW308" s="17"/>
      <c r="GX308" s="17"/>
      <c r="GY308" s="17"/>
      <c r="GZ308" s="17"/>
      <c r="HA308" s="17"/>
      <c r="HB308" s="17"/>
      <c r="HC308" s="17"/>
      <c r="HD308" s="17"/>
      <c r="HE308" s="17"/>
      <c r="HF308" s="17"/>
      <c r="HG308" s="17"/>
      <c r="HH308" s="17"/>
      <c r="HI308" s="17"/>
      <c r="HJ308" s="17"/>
      <c r="HK308" s="17"/>
      <c r="HL308" s="17"/>
      <c r="HM308" s="17"/>
      <c r="HN308" s="17"/>
      <c r="HO308" s="17"/>
      <c r="HP308" s="17"/>
      <c r="HQ308" s="17"/>
      <c r="HR308" s="17"/>
      <c r="HS308" s="17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</row>
    <row r="309" spans="1:252">
      <c r="A309" s="43"/>
      <c r="B309" s="3">
        <v>306</v>
      </c>
      <c r="C309" s="24">
        <v>21393897</v>
      </c>
      <c r="D309" s="3" t="s">
        <v>26</v>
      </c>
      <c r="E309" s="3">
        <v>1</v>
      </c>
      <c r="F309" s="36" t="s">
        <v>119</v>
      </c>
      <c r="G309" s="14" t="s">
        <v>368</v>
      </c>
      <c r="H309" s="15">
        <v>44.622177</v>
      </c>
      <c r="I309" s="15">
        <v>24.461067</v>
      </c>
      <c r="J309" s="15">
        <v>12.660117</v>
      </c>
      <c r="K309" s="15">
        <v>13.251074</v>
      </c>
      <c r="L309" s="15">
        <v>5.729419</v>
      </c>
      <c r="M309" s="15">
        <v>12.654782</v>
      </c>
      <c r="N309" s="15">
        <v>0.216893</v>
      </c>
      <c r="O309" s="15">
        <v>0.0001</v>
      </c>
      <c r="P309" s="15">
        <v>0.162544</v>
      </c>
      <c r="Q309" s="15">
        <v>36.981609</v>
      </c>
      <c r="R309" s="15">
        <v>49.01915</v>
      </c>
      <c r="S309" s="15">
        <v>29.458017</v>
      </c>
      <c r="T309" s="15">
        <v>1.682712</v>
      </c>
      <c r="U309" s="15">
        <v>0.049494</v>
      </c>
      <c r="V309" s="15">
        <v>2.818259</v>
      </c>
      <c r="W309" s="15">
        <v>0.563298</v>
      </c>
      <c r="X309" s="15">
        <v>0.68927</v>
      </c>
      <c r="Y309" s="15">
        <v>0.191693</v>
      </c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  <c r="FU309" s="17"/>
      <c r="FV309" s="17"/>
      <c r="FW309" s="17"/>
      <c r="FX309" s="17"/>
      <c r="FY309" s="17"/>
      <c r="FZ309" s="17"/>
      <c r="GA309" s="17"/>
      <c r="GB309" s="17"/>
      <c r="GC309" s="17"/>
      <c r="GD309" s="17"/>
      <c r="GE309" s="17"/>
      <c r="GF309" s="17"/>
      <c r="GG309" s="17"/>
      <c r="GH309" s="17"/>
      <c r="GI309" s="17"/>
      <c r="GJ309" s="17"/>
      <c r="GK309" s="17"/>
      <c r="GL309" s="17"/>
      <c r="GM309" s="17"/>
      <c r="GN309" s="17"/>
      <c r="GO309" s="17"/>
      <c r="GP309" s="17"/>
      <c r="GQ309" s="17"/>
      <c r="GR309" s="17"/>
      <c r="GS309" s="17"/>
      <c r="GT309" s="17"/>
      <c r="GU309" s="17"/>
      <c r="GV309" s="17"/>
      <c r="GW309" s="17"/>
      <c r="GX309" s="17"/>
      <c r="GY309" s="17"/>
      <c r="GZ309" s="17"/>
      <c r="HA309" s="17"/>
      <c r="HB309" s="17"/>
      <c r="HC309" s="17"/>
      <c r="HD309" s="17"/>
      <c r="HE309" s="17"/>
      <c r="HF309" s="17"/>
      <c r="HG309" s="17"/>
      <c r="HH309" s="17"/>
      <c r="HI309" s="17"/>
      <c r="HJ309" s="17"/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</row>
    <row r="310" spans="1:252">
      <c r="A310" s="43"/>
      <c r="B310" s="3">
        <v>307</v>
      </c>
      <c r="C310" s="24">
        <v>21397726</v>
      </c>
      <c r="D310" s="3" t="s">
        <v>26</v>
      </c>
      <c r="E310" s="3">
        <v>2</v>
      </c>
      <c r="F310" s="38"/>
      <c r="G310" s="14" t="s">
        <v>217</v>
      </c>
      <c r="H310" s="15">
        <v>3.1976958976378</v>
      </c>
      <c r="I310" s="15">
        <v>7.07882245826772</v>
      </c>
      <c r="J310" s="15">
        <v>8.92536518425197</v>
      </c>
      <c r="K310" s="15">
        <v>9.84298207874016</v>
      </c>
      <c r="L310" s="15">
        <v>17.422619</v>
      </c>
      <c r="M310" s="15">
        <v>12.079838</v>
      </c>
      <c r="N310" s="15">
        <v>0.0001</v>
      </c>
      <c r="O310" s="15">
        <v>0.423872</v>
      </c>
      <c r="P310" s="15">
        <v>0.0001</v>
      </c>
      <c r="Q310" s="15">
        <v>5.29395342047244</v>
      </c>
      <c r="R310" s="15">
        <v>8.90574361889764</v>
      </c>
      <c r="S310" s="15">
        <v>2.77740649606299</v>
      </c>
      <c r="T310" s="15">
        <v>0.322534</v>
      </c>
      <c r="U310" s="15">
        <v>0.110072</v>
      </c>
      <c r="V310" s="15">
        <v>1.921389</v>
      </c>
      <c r="W310" s="15">
        <v>0.0001</v>
      </c>
      <c r="X310" s="15">
        <v>0.0001</v>
      </c>
      <c r="Y310" s="15">
        <v>0.098233</v>
      </c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  <c r="FU310" s="17"/>
      <c r="FV310" s="17"/>
      <c r="FW310" s="17"/>
      <c r="FX310" s="17"/>
      <c r="FY310" s="17"/>
      <c r="FZ310" s="17"/>
      <c r="GA310" s="17"/>
      <c r="GB310" s="17"/>
      <c r="GC310" s="17"/>
      <c r="GD310" s="17"/>
      <c r="GE310" s="17"/>
      <c r="GF310" s="17"/>
      <c r="GG310" s="17"/>
      <c r="GH310" s="17"/>
      <c r="GI310" s="17"/>
      <c r="GJ310" s="17"/>
      <c r="GK310" s="17"/>
      <c r="GL310" s="17"/>
      <c r="GM310" s="17"/>
      <c r="GN310" s="17"/>
      <c r="GO310" s="17"/>
      <c r="GP310" s="17"/>
      <c r="GQ310" s="17"/>
      <c r="GR310" s="17"/>
      <c r="GS310" s="17"/>
      <c r="GT310" s="17"/>
      <c r="GU310" s="17"/>
      <c r="GV310" s="17"/>
      <c r="GW310" s="17"/>
      <c r="GX310" s="17"/>
      <c r="GY310" s="17"/>
      <c r="GZ310" s="17"/>
      <c r="HA310" s="17"/>
      <c r="HB310" s="17"/>
      <c r="HC310" s="17"/>
      <c r="HD310" s="17"/>
      <c r="HE310" s="17"/>
      <c r="HF310" s="17"/>
      <c r="HG310" s="17"/>
      <c r="HH310" s="17"/>
      <c r="HI310" s="17"/>
      <c r="HJ310" s="17"/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</row>
    <row r="311" spans="1:252">
      <c r="A311" s="43"/>
      <c r="B311" s="3">
        <v>308</v>
      </c>
      <c r="C311" s="24">
        <v>21405472</v>
      </c>
      <c r="D311" s="3" t="s">
        <v>26</v>
      </c>
      <c r="E311" s="3">
        <v>3</v>
      </c>
      <c r="F311" s="38"/>
      <c r="G311" s="14" t="s">
        <v>369</v>
      </c>
      <c r="H311" s="15">
        <v>1.897074</v>
      </c>
      <c r="I311" s="15">
        <v>1.426146</v>
      </c>
      <c r="J311" s="15">
        <v>1.984744</v>
      </c>
      <c r="K311" s="15">
        <v>3.728339</v>
      </c>
      <c r="L311" s="15">
        <v>3.143836</v>
      </c>
      <c r="M311" s="15">
        <v>4.302158</v>
      </c>
      <c r="N311" s="15">
        <v>0.575642</v>
      </c>
      <c r="O311" s="15">
        <v>0.495201</v>
      </c>
      <c r="P311" s="15">
        <v>0.439829</v>
      </c>
      <c r="Q311" s="15">
        <v>2.587044</v>
      </c>
      <c r="R311" s="15">
        <v>4.06225</v>
      </c>
      <c r="S311" s="15">
        <v>2.527262</v>
      </c>
      <c r="T311" s="15">
        <v>1.385167</v>
      </c>
      <c r="U311" s="15">
        <v>0.896461</v>
      </c>
      <c r="V311" s="15">
        <v>1.394411</v>
      </c>
      <c r="W311" s="15">
        <v>1.08022</v>
      </c>
      <c r="X311" s="15">
        <v>0.567369</v>
      </c>
      <c r="Y311" s="15">
        <v>1.13249</v>
      </c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7"/>
      <c r="FW311" s="17"/>
      <c r="FX311" s="17"/>
      <c r="FY311" s="17"/>
      <c r="FZ311" s="17"/>
      <c r="GA311" s="17"/>
      <c r="GB311" s="17"/>
      <c r="GC311" s="17"/>
      <c r="GD311" s="17"/>
      <c r="GE311" s="17"/>
      <c r="GF311" s="17"/>
      <c r="GG311" s="17"/>
      <c r="GH311" s="17"/>
      <c r="GI311" s="17"/>
      <c r="GJ311" s="17"/>
      <c r="GK311" s="17"/>
      <c r="GL311" s="17"/>
      <c r="GM311" s="17"/>
      <c r="GN311" s="17"/>
      <c r="GO311" s="17"/>
      <c r="GP311" s="17"/>
      <c r="GQ311" s="17"/>
      <c r="GR311" s="17"/>
      <c r="GS311" s="17"/>
      <c r="GT311" s="17"/>
      <c r="GU311" s="17"/>
      <c r="GV311" s="17"/>
      <c r="GW311" s="17"/>
      <c r="GX311" s="17"/>
      <c r="GY311" s="17"/>
      <c r="GZ311" s="17"/>
      <c r="HA311" s="17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</row>
    <row r="312" s="2" customFormat="1" spans="1:252">
      <c r="A312" s="44"/>
      <c r="B312" s="2">
        <v>309</v>
      </c>
      <c r="C312" s="25">
        <v>21410240</v>
      </c>
      <c r="D312" s="2" t="s">
        <v>26</v>
      </c>
      <c r="E312" s="2">
        <v>4</v>
      </c>
      <c r="F312" s="38"/>
      <c r="G312" s="20" t="s">
        <v>370</v>
      </c>
      <c r="H312" s="21">
        <v>1.58383344525035</v>
      </c>
      <c r="I312" s="21">
        <v>1.64558754211511</v>
      </c>
      <c r="J312" s="21">
        <v>1.96668709382312</v>
      </c>
      <c r="K312" s="21">
        <v>3.00714930884417</v>
      </c>
      <c r="L312" s="21">
        <v>2.545426</v>
      </c>
      <c r="M312" s="21">
        <v>2.65240751708002</v>
      </c>
      <c r="N312" s="21">
        <v>0.62630087482452</v>
      </c>
      <c r="O312" s="21">
        <v>1.56135944852597</v>
      </c>
      <c r="P312" s="21">
        <v>1.017486</v>
      </c>
      <c r="Q312" s="21">
        <v>2.58058821221338</v>
      </c>
      <c r="R312" s="21">
        <v>3.28664135844642</v>
      </c>
      <c r="S312" s="21">
        <v>2.31553646537202</v>
      </c>
      <c r="T312" s="21">
        <v>1.09322730767431</v>
      </c>
      <c r="U312" s="21">
        <v>0.568002805568554</v>
      </c>
      <c r="V312" s="21">
        <v>1.574189</v>
      </c>
      <c r="W312" s="21">
        <v>0.711297</v>
      </c>
      <c r="X312" s="21">
        <v>0.572953753860552</v>
      </c>
      <c r="Y312" s="21">
        <v>0.766172</v>
      </c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  <c r="FU312" s="17"/>
      <c r="FV312" s="17"/>
      <c r="FW312" s="17"/>
      <c r="FX312" s="17"/>
      <c r="FY312" s="17"/>
      <c r="FZ312" s="17"/>
      <c r="GA312" s="17"/>
      <c r="GB312" s="17"/>
      <c r="GC312" s="17"/>
      <c r="GD312" s="17"/>
      <c r="GE312" s="17"/>
      <c r="GF312" s="17"/>
      <c r="GG312" s="17"/>
      <c r="GH312" s="17"/>
      <c r="GI312" s="17"/>
      <c r="GJ312" s="17"/>
      <c r="GK312" s="17"/>
      <c r="GL312" s="17"/>
      <c r="GM312" s="17"/>
      <c r="GN312" s="17"/>
      <c r="GO312" s="17"/>
      <c r="GP312" s="17"/>
      <c r="GQ312" s="17"/>
      <c r="GR312" s="17"/>
      <c r="GS312" s="17"/>
      <c r="GT312" s="17"/>
      <c r="GU312" s="17"/>
      <c r="GV312" s="17"/>
      <c r="GW312" s="17"/>
      <c r="GX312" s="17"/>
      <c r="GY312" s="17"/>
      <c r="GZ312" s="17"/>
      <c r="HA312" s="17"/>
      <c r="HB312" s="17"/>
      <c r="HC312" s="17"/>
      <c r="HD312" s="17"/>
      <c r="HE312" s="17"/>
      <c r="HF312" s="17"/>
      <c r="HG312" s="17"/>
      <c r="HH312" s="17"/>
      <c r="HI312" s="17"/>
      <c r="HJ312" s="17"/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</row>
    <row r="313" spans="1:252">
      <c r="A313" s="43"/>
      <c r="B313" s="3">
        <v>310</v>
      </c>
      <c r="C313" s="24">
        <v>21385304</v>
      </c>
      <c r="D313" s="3" t="s">
        <v>26</v>
      </c>
      <c r="E313" s="3">
        <v>1</v>
      </c>
      <c r="F313" s="36" t="s">
        <v>54</v>
      </c>
      <c r="G313" s="14" t="s">
        <v>371</v>
      </c>
      <c r="H313" s="15">
        <v>0.328838</v>
      </c>
      <c r="I313" s="15">
        <v>0.668706</v>
      </c>
      <c r="J313" s="15">
        <v>0.894363</v>
      </c>
      <c r="K313" s="15">
        <v>1.405678</v>
      </c>
      <c r="L313" s="15">
        <v>1.152843</v>
      </c>
      <c r="M313" s="15">
        <v>1.272497</v>
      </c>
      <c r="N313" s="15">
        <v>0.998498</v>
      </c>
      <c r="O313" s="15">
        <v>0.886224</v>
      </c>
      <c r="P313" s="15">
        <v>0.570496</v>
      </c>
      <c r="Q313" s="15">
        <v>1.032593</v>
      </c>
      <c r="R313" s="15">
        <v>1.852307</v>
      </c>
      <c r="S313" s="15">
        <v>0.649058</v>
      </c>
      <c r="T313" s="15">
        <v>0.397813</v>
      </c>
      <c r="U313" s="15">
        <v>0.229088</v>
      </c>
      <c r="V313" s="15">
        <v>0.537769</v>
      </c>
      <c r="W313" s="15">
        <v>1.008158</v>
      </c>
      <c r="X313" s="15">
        <v>0.322044</v>
      </c>
      <c r="Y313" s="15">
        <v>0.509797</v>
      </c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  <c r="EP313" s="17"/>
      <c r="EQ313" s="17"/>
      <c r="ER313" s="17"/>
      <c r="ES313" s="17"/>
      <c r="ET313" s="17"/>
      <c r="EU313" s="17"/>
      <c r="EV313" s="17"/>
      <c r="EW313" s="17"/>
      <c r="EX313" s="17"/>
      <c r="EY313" s="17"/>
      <c r="EZ313" s="17"/>
      <c r="FA313" s="17"/>
      <c r="FB313" s="17"/>
      <c r="FC313" s="17"/>
      <c r="FD313" s="17"/>
      <c r="FE313" s="17"/>
      <c r="FF313" s="17"/>
      <c r="FG313" s="17"/>
      <c r="FH313" s="17"/>
      <c r="FI313" s="17"/>
      <c r="FJ313" s="17"/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  <c r="FU313" s="17"/>
      <c r="FV313" s="17"/>
      <c r="FW313" s="17"/>
      <c r="FX313" s="17"/>
      <c r="FY313" s="17"/>
      <c r="FZ313" s="17"/>
      <c r="GA313" s="17"/>
      <c r="GB313" s="17"/>
      <c r="GC313" s="17"/>
      <c r="GD313" s="17"/>
      <c r="GE313" s="17"/>
      <c r="GF313" s="17"/>
      <c r="GG313" s="17"/>
      <c r="GH313" s="17"/>
      <c r="GI313" s="17"/>
      <c r="GJ313" s="17"/>
      <c r="GK313" s="17"/>
      <c r="GL313" s="17"/>
      <c r="GM313" s="17"/>
      <c r="GN313" s="17"/>
      <c r="GO313" s="17"/>
      <c r="GP313" s="17"/>
      <c r="GQ313" s="17"/>
      <c r="GR313" s="17"/>
      <c r="GS313" s="17"/>
      <c r="GT313" s="17"/>
      <c r="GU313" s="17"/>
      <c r="GV313" s="17"/>
      <c r="GW313" s="17"/>
      <c r="GX313" s="17"/>
      <c r="GY313" s="17"/>
      <c r="GZ313" s="17"/>
      <c r="HA313" s="17"/>
      <c r="HB313" s="17"/>
      <c r="HC313" s="17"/>
      <c r="HD313" s="17"/>
      <c r="HE313" s="17"/>
      <c r="HF313" s="17"/>
      <c r="HG313" s="17"/>
      <c r="HH313" s="17"/>
      <c r="HI313" s="17"/>
      <c r="HJ313" s="17"/>
      <c r="HK313" s="17"/>
      <c r="HL313" s="17"/>
      <c r="HM313" s="17"/>
      <c r="HN313" s="17"/>
      <c r="HO313" s="17"/>
      <c r="HP313" s="17"/>
      <c r="HQ313" s="17"/>
      <c r="HR313" s="17"/>
      <c r="HS313" s="17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</row>
    <row r="314" spans="1:252">
      <c r="A314" s="43"/>
      <c r="B314" s="3">
        <v>311</v>
      </c>
      <c r="C314" s="24">
        <v>21385466</v>
      </c>
      <c r="D314" s="3" t="s">
        <v>26</v>
      </c>
      <c r="E314" s="3">
        <v>2</v>
      </c>
      <c r="F314" s="38"/>
      <c r="G314" s="14" t="s">
        <v>372</v>
      </c>
      <c r="H314" s="15">
        <v>2.00726</v>
      </c>
      <c r="I314" s="15">
        <v>2.605868</v>
      </c>
      <c r="J314" s="15">
        <v>2.995575</v>
      </c>
      <c r="K314" s="15">
        <v>4.55357</v>
      </c>
      <c r="L314" s="15">
        <v>6.646001</v>
      </c>
      <c r="M314" s="15">
        <v>3.511468</v>
      </c>
      <c r="N314" s="15">
        <v>0.751011</v>
      </c>
      <c r="O314" s="15">
        <v>0.622098</v>
      </c>
      <c r="P314" s="15">
        <v>0.511689</v>
      </c>
      <c r="Q314" s="15">
        <v>2.740762</v>
      </c>
      <c r="R314" s="15">
        <v>3.484275</v>
      </c>
      <c r="S314" s="15">
        <v>1.17621</v>
      </c>
      <c r="T314" s="15">
        <v>1.314519</v>
      </c>
      <c r="U314" s="15">
        <v>1.784426</v>
      </c>
      <c r="V314" s="15">
        <v>2.036761</v>
      </c>
      <c r="W314" s="15">
        <v>0.6177</v>
      </c>
      <c r="X314" s="15">
        <v>0.356771</v>
      </c>
      <c r="Y314" s="15">
        <v>0.826847</v>
      </c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17"/>
      <c r="EY314" s="17"/>
      <c r="EZ314" s="17"/>
      <c r="FA314" s="17"/>
      <c r="FB314" s="17"/>
      <c r="FC314" s="17"/>
      <c r="FD314" s="17"/>
      <c r="FE314" s="17"/>
      <c r="FF314" s="17"/>
      <c r="FG314" s="17"/>
      <c r="FH314" s="17"/>
      <c r="FI314" s="17"/>
      <c r="FJ314" s="17"/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  <c r="FU314" s="17"/>
      <c r="FV314" s="17"/>
      <c r="FW314" s="17"/>
      <c r="FX314" s="17"/>
      <c r="FY314" s="17"/>
      <c r="FZ314" s="17"/>
      <c r="GA314" s="17"/>
      <c r="GB314" s="17"/>
      <c r="GC314" s="17"/>
      <c r="GD314" s="17"/>
      <c r="GE314" s="17"/>
      <c r="GF314" s="17"/>
      <c r="GG314" s="17"/>
      <c r="GH314" s="17"/>
      <c r="GI314" s="17"/>
      <c r="GJ314" s="17"/>
      <c r="GK314" s="17"/>
      <c r="GL314" s="17"/>
      <c r="GM314" s="17"/>
      <c r="GN314" s="17"/>
      <c r="GO314" s="17"/>
      <c r="GP314" s="17"/>
      <c r="GQ314" s="17"/>
      <c r="GR314" s="17"/>
      <c r="GS314" s="17"/>
      <c r="GT314" s="17"/>
      <c r="GU314" s="17"/>
      <c r="GV314" s="17"/>
      <c r="GW314" s="17"/>
      <c r="GX314" s="17"/>
      <c r="GY314" s="17"/>
      <c r="GZ314" s="17"/>
      <c r="HA314" s="17"/>
      <c r="HB314" s="17"/>
      <c r="HC314" s="17"/>
      <c r="HD314" s="17"/>
      <c r="HE314" s="17"/>
      <c r="HF314" s="17"/>
      <c r="HG314" s="17"/>
      <c r="HH314" s="17"/>
      <c r="HI314" s="17"/>
      <c r="HJ314" s="17"/>
      <c r="HK314" s="17"/>
      <c r="HL314" s="17"/>
      <c r="HM314" s="17"/>
      <c r="HN314" s="17"/>
      <c r="HO314" s="17"/>
      <c r="HP314" s="17"/>
      <c r="HQ314" s="17"/>
      <c r="HR314" s="17"/>
      <c r="HS314" s="17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</row>
    <row r="315" spans="1:252">
      <c r="A315" s="43"/>
      <c r="B315" s="3">
        <v>312</v>
      </c>
      <c r="C315" s="24">
        <v>21390392</v>
      </c>
      <c r="D315" s="3" t="s">
        <v>26</v>
      </c>
      <c r="E315" s="3">
        <v>3</v>
      </c>
      <c r="F315" s="38"/>
      <c r="G315" s="14" t="s">
        <v>373</v>
      </c>
      <c r="H315" s="15">
        <v>2.074895</v>
      </c>
      <c r="I315" s="15">
        <v>3.852098</v>
      </c>
      <c r="J315" s="15">
        <v>1.061252</v>
      </c>
      <c r="K315" s="15">
        <v>2.491021</v>
      </c>
      <c r="L315" s="15">
        <v>3.231877</v>
      </c>
      <c r="M315" s="15">
        <v>1.4279</v>
      </c>
      <c r="N315" s="15">
        <v>0.029523</v>
      </c>
      <c r="O315" s="15">
        <v>0.145654</v>
      </c>
      <c r="P315" s="15">
        <v>0.229279</v>
      </c>
      <c r="Q315" s="15">
        <v>9.492611</v>
      </c>
      <c r="R315" s="15">
        <v>8.663241</v>
      </c>
      <c r="S315" s="15">
        <v>2.784947</v>
      </c>
      <c r="T315" s="15">
        <v>0.67679</v>
      </c>
      <c r="U315" s="15">
        <v>0.259561</v>
      </c>
      <c r="V315" s="15">
        <v>1.180965</v>
      </c>
      <c r="W315" s="15">
        <v>0.0001</v>
      </c>
      <c r="X315" s="15">
        <v>0.196696</v>
      </c>
      <c r="Y315" s="15">
        <v>0.403084</v>
      </c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7"/>
      <c r="FE315" s="17"/>
      <c r="FF315" s="17"/>
      <c r="FG315" s="17"/>
      <c r="FH315" s="17"/>
      <c r="FI315" s="17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  <c r="FU315" s="17"/>
      <c r="FV315" s="17"/>
      <c r="FW315" s="17"/>
      <c r="FX315" s="17"/>
      <c r="FY315" s="17"/>
      <c r="FZ315" s="17"/>
      <c r="GA315" s="17"/>
      <c r="GB315" s="17"/>
      <c r="GC315" s="17"/>
      <c r="GD315" s="17"/>
      <c r="GE315" s="17"/>
      <c r="GF315" s="17"/>
      <c r="GG315" s="17"/>
      <c r="GH315" s="17"/>
      <c r="GI315" s="17"/>
      <c r="GJ315" s="17"/>
      <c r="GK315" s="17"/>
      <c r="GL315" s="17"/>
      <c r="GM315" s="17"/>
      <c r="GN315" s="17"/>
      <c r="GO315" s="17"/>
      <c r="GP315" s="17"/>
      <c r="GQ315" s="17"/>
      <c r="GR315" s="17"/>
      <c r="GS315" s="17"/>
      <c r="GT315" s="17"/>
      <c r="GU315" s="17"/>
      <c r="GV315" s="17"/>
      <c r="GW315" s="17"/>
      <c r="GX315" s="17"/>
      <c r="GY315" s="17"/>
      <c r="GZ315" s="17"/>
      <c r="HA315" s="17"/>
      <c r="HB315" s="17"/>
      <c r="HC315" s="17"/>
      <c r="HD315" s="17"/>
      <c r="HE315" s="17"/>
      <c r="HF315" s="17"/>
      <c r="HG315" s="17"/>
      <c r="HH315" s="17"/>
      <c r="HI315" s="17"/>
      <c r="HJ315" s="17"/>
      <c r="HK315" s="17"/>
      <c r="HL315" s="17"/>
      <c r="HM315" s="17"/>
      <c r="HN315" s="17"/>
      <c r="HO315" s="17"/>
      <c r="HP315" s="17"/>
      <c r="HQ315" s="17"/>
      <c r="HR315" s="17"/>
      <c r="HS315" s="17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</row>
    <row r="316" spans="1:252">
      <c r="A316" s="43"/>
      <c r="B316" s="3">
        <v>313</v>
      </c>
      <c r="C316" s="24">
        <v>21395161</v>
      </c>
      <c r="D316" s="3" t="s">
        <v>26</v>
      </c>
      <c r="E316" s="3">
        <v>4</v>
      </c>
      <c r="F316" s="38"/>
      <c r="G316" s="14" t="s">
        <v>374</v>
      </c>
      <c r="H316" s="15">
        <v>1.112847</v>
      </c>
      <c r="I316" s="15">
        <v>2.161236</v>
      </c>
      <c r="J316" s="15">
        <v>1.128284</v>
      </c>
      <c r="K316" s="15">
        <v>1.319599</v>
      </c>
      <c r="L316" s="15">
        <v>1.807645</v>
      </c>
      <c r="M316" s="15">
        <v>1.380922</v>
      </c>
      <c r="N316" s="15">
        <v>0.940204</v>
      </c>
      <c r="O316" s="15">
        <v>0.878457</v>
      </c>
      <c r="P316" s="15">
        <v>0.556016</v>
      </c>
      <c r="Q316" s="15">
        <v>0.598466</v>
      </c>
      <c r="R316" s="15">
        <v>1.756859</v>
      </c>
      <c r="S316" s="15">
        <v>0.503888</v>
      </c>
      <c r="T316" s="15">
        <v>0.284606</v>
      </c>
      <c r="U316" s="15">
        <v>0.490549</v>
      </c>
      <c r="V316" s="15">
        <v>0.63456</v>
      </c>
      <c r="W316" s="15">
        <v>0.436936</v>
      </c>
      <c r="X316" s="15">
        <v>0.624458</v>
      </c>
      <c r="Y316" s="15">
        <v>0.399946</v>
      </c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  <c r="EP316" s="17"/>
      <c r="EQ316" s="17"/>
      <c r="ER316" s="17"/>
      <c r="ES316" s="17"/>
      <c r="ET316" s="17"/>
      <c r="EU316" s="17"/>
      <c r="EV316" s="17"/>
      <c r="EW316" s="17"/>
      <c r="EX316" s="17"/>
      <c r="EY316" s="17"/>
      <c r="EZ316" s="17"/>
      <c r="FA316" s="17"/>
      <c r="FB316" s="17"/>
      <c r="FC316" s="17"/>
      <c r="FD316" s="17"/>
      <c r="FE316" s="17"/>
      <c r="FF316" s="17"/>
      <c r="FG316" s="17"/>
      <c r="FH316" s="17"/>
      <c r="FI316" s="17"/>
      <c r="FJ316" s="17"/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  <c r="FU316" s="17"/>
      <c r="FV316" s="17"/>
      <c r="FW316" s="17"/>
      <c r="FX316" s="17"/>
      <c r="FY316" s="17"/>
      <c r="FZ316" s="17"/>
      <c r="GA316" s="17"/>
      <c r="GB316" s="17"/>
      <c r="GC316" s="17"/>
      <c r="GD316" s="17"/>
      <c r="GE316" s="17"/>
      <c r="GF316" s="17"/>
      <c r="GG316" s="17"/>
      <c r="GH316" s="17"/>
      <c r="GI316" s="17"/>
      <c r="GJ316" s="17"/>
      <c r="GK316" s="17"/>
      <c r="GL316" s="17"/>
      <c r="GM316" s="17"/>
      <c r="GN316" s="17"/>
      <c r="GO316" s="17"/>
      <c r="GP316" s="17"/>
      <c r="GQ316" s="17"/>
      <c r="GR316" s="17"/>
      <c r="GS316" s="17"/>
      <c r="GT316" s="17"/>
      <c r="GU316" s="17"/>
      <c r="GV316" s="17"/>
      <c r="GW316" s="17"/>
      <c r="GX316" s="17"/>
      <c r="GY316" s="17"/>
      <c r="GZ316" s="17"/>
      <c r="HA316" s="17"/>
      <c r="HB316" s="17"/>
      <c r="HC316" s="17"/>
      <c r="HD316" s="17"/>
      <c r="HE316" s="17"/>
      <c r="HF316" s="17"/>
      <c r="HG316" s="17"/>
      <c r="HH316" s="17"/>
      <c r="HI316" s="17"/>
      <c r="HJ316" s="17"/>
      <c r="HK316" s="17"/>
      <c r="HL316" s="17"/>
      <c r="HM316" s="17"/>
      <c r="HN316" s="17"/>
      <c r="HO316" s="17"/>
      <c r="HP316" s="17"/>
      <c r="HQ316" s="17"/>
      <c r="HR316" s="17"/>
      <c r="HS316" s="17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</row>
    <row r="317" spans="1:252">
      <c r="A317" s="43"/>
      <c r="B317" s="3">
        <v>314</v>
      </c>
      <c r="C317" s="24">
        <v>21401457</v>
      </c>
      <c r="D317" s="3" t="s">
        <v>26</v>
      </c>
      <c r="E317" s="3">
        <v>5</v>
      </c>
      <c r="F317" s="38"/>
      <c r="G317" s="14" t="s">
        <v>375</v>
      </c>
      <c r="H317" s="15">
        <v>1.6705</v>
      </c>
      <c r="I317" s="15">
        <v>1.020578</v>
      </c>
      <c r="J317" s="15">
        <v>1.025931</v>
      </c>
      <c r="K317" s="15">
        <v>1.665518</v>
      </c>
      <c r="L317" s="15">
        <v>1.121544</v>
      </c>
      <c r="M317" s="15">
        <v>0.765913</v>
      </c>
      <c r="N317" s="15">
        <v>0.376874</v>
      </c>
      <c r="O317" s="15">
        <v>0.32685</v>
      </c>
      <c r="P317" s="15">
        <v>0.324744</v>
      </c>
      <c r="Q317" s="15">
        <v>2.416695</v>
      </c>
      <c r="R317" s="15">
        <v>3.491962</v>
      </c>
      <c r="S317" s="15">
        <v>1.118163</v>
      </c>
      <c r="T317" s="15">
        <v>0.17616</v>
      </c>
      <c r="U317" s="15">
        <v>0.087942</v>
      </c>
      <c r="V317" s="15">
        <v>0.518367</v>
      </c>
      <c r="W317" s="15">
        <v>0.384334</v>
      </c>
      <c r="X317" s="15">
        <v>0.166297</v>
      </c>
      <c r="Y317" s="15">
        <v>0.280376</v>
      </c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7"/>
      <c r="FE317" s="17"/>
      <c r="FF317" s="17"/>
      <c r="FG317" s="17"/>
      <c r="FH317" s="17"/>
      <c r="FI317" s="17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  <c r="FU317" s="17"/>
      <c r="FV317" s="17"/>
      <c r="FW317" s="17"/>
      <c r="FX317" s="17"/>
      <c r="FY317" s="17"/>
      <c r="FZ317" s="17"/>
      <c r="GA317" s="17"/>
      <c r="GB317" s="17"/>
      <c r="GC317" s="17"/>
      <c r="GD317" s="17"/>
      <c r="GE317" s="17"/>
      <c r="GF317" s="17"/>
      <c r="GG317" s="17"/>
      <c r="GH317" s="17"/>
      <c r="GI317" s="17"/>
      <c r="GJ317" s="17"/>
      <c r="GK317" s="17"/>
      <c r="GL317" s="17"/>
      <c r="GM317" s="17"/>
      <c r="GN317" s="17"/>
      <c r="GO317" s="17"/>
      <c r="GP317" s="17"/>
      <c r="GQ317" s="17"/>
      <c r="GR317" s="17"/>
      <c r="GS317" s="17"/>
      <c r="GT317" s="17"/>
      <c r="GU317" s="17"/>
      <c r="GV317" s="17"/>
      <c r="GW317" s="17"/>
      <c r="GX317" s="17"/>
      <c r="GY317" s="17"/>
      <c r="GZ317" s="17"/>
      <c r="HA317" s="17"/>
      <c r="HB317" s="17"/>
      <c r="HC317" s="17"/>
      <c r="HD317" s="17"/>
      <c r="HE317" s="17"/>
      <c r="HF317" s="17"/>
      <c r="HG317" s="17"/>
      <c r="HH317" s="17"/>
      <c r="HI317" s="17"/>
      <c r="HJ317" s="17"/>
      <c r="HK317" s="17"/>
      <c r="HL317" s="17"/>
      <c r="HM317" s="17"/>
      <c r="HN317" s="17"/>
      <c r="HO317" s="17"/>
      <c r="HP317" s="17"/>
      <c r="HQ317" s="17"/>
      <c r="HR317" s="17"/>
      <c r="HS317" s="17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</row>
    <row r="318" s="2" customFormat="1" spans="1:252">
      <c r="A318" s="44"/>
      <c r="B318" s="2">
        <v>315</v>
      </c>
      <c r="C318" s="25">
        <v>21403576</v>
      </c>
      <c r="D318" s="2" t="s">
        <v>26</v>
      </c>
      <c r="E318" s="2">
        <v>6</v>
      </c>
      <c r="F318" s="38"/>
      <c r="G318" s="20" t="s">
        <v>376</v>
      </c>
      <c r="H318" s="21">
        <v>0.493674</v>
      </c>
      <c r="I318" s="21">
        <v>0.658827</v>
      </c>
      <c r="J318" s="21">
        <v>3.460494</v>
      </c>
      <c r="K318" s="21">
        <v>7.385872</v>
      </c>
      <c r="L318" s="21">
        <v>9.418129</v>
      </c>
      <c r="M318" s="21">
        <v>5.728062</v>
      </c>
      <c r="N318" s="21">
        <v>0.577877</v>
      </c>
      <c r="O318" s="21">
        <v>0.195258</v>
      </c>
      <c r="P318" s="21">
        <v>0.337333</v>
      </c>
      <c r="Q318" s="21">
        <v>1.021405</v>
      </c>
      <c r="R318" s="21">
        <v>3.455642</v>
      </c>
      <c r="S318" s="21">
        <v>1.134629</v>
      </c>
      <c r="T318" s="21">
        <v>0.521634</v>
      </c>
      <c r="U318" s="21">
        <v>0.334709</v>
      </c>
      <c r="V318" s="21">
        <v>0.676788</v>
      </c>
      <c r="W318" s="21">
        <v>0.300612</v>
      </c>
      <c r="X318" s="21">
        <v>0.413903</v>
      </c>
      <c r="Y318" s="21">
        <v>0.0001</v>
      </c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17"/>
      <c r="EZ318" s="17"/>
      <c r="FA318" s="17"/>
      <c r="FB318" s="17"/>
      <c r="FC318" s="17"/>
      <c r="FD318" s="17"/>
      <c r="FE318" s="17"/>
      <c r="FF318" s="17"/>
      <c r="FG318" s="17"/>
      <c r="FH318" s="17"/>
      <c r="FI318" s="17"/>
      <c r="FJ318" s="17"/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  <c r="FU318" s="17"/>
      <c r="FV318" s="17"/>
      <c r="FW318" s="17"/>
      <c r="FX318" s="17"/>
      <c r="FY318" s="17"/>
      <c r="FZ318" s="17"/>
      <c r="GA318" s="17"/>
      <c r="GB318" s="17"/>
      <c r="GC318" s="17"/>
      <c r="GD318" s="17"/>
      <c r="GE318" s="17"/>
      <c r="GF318" s="17"/>
      <c r="GG318" s="17"/>
      <c r="GH318" s="17"/>
      <c r="GI318" s="17"/>
      <c r="GJ318" s="17"/>
      <c r="GK318" s="17"/>
      <c r="GL318" s="17"/>
      <c r="GM318" s="17"/>
      <c r="GN318" s="17"/>
      <c r="GO318" s="17"/>
      <c r="GP318" s="17"/>
      <c r="GQ318" s="17"/>
      <c r="GR318" s="17"/>
      <c r="GS318" s="17"/>
      <c r="GT318" s="17"/>
      <c r="GU318" s="17"/>
      <c r="GV318" s="17"/>
      <c r="GW318" s="17"/>
      <c r="GX318" s="17"/>
      <c r="GY318" s="17"/>
      <c r="GZ318" s="17"/>
      <c r="HA318" s="17"/>
      <c r="HB318" s="17"/>
      <c r="HC318" s="17"/>
      <c r="HD318" s="17"/>
      <c r="HE318" s="17"/>
      <c r="HF318" s="17"/>
      <c r="HG318" s="17"/>
      <c r="HH318" s="17"/>
      <c r="HI318" s="17"/>
      <c r="HJ318" s="17"/>
      <c r="HK318" s="17"/>
      <c r="HL318" s="17"/>
      <c r="HM318" s="17"/>
      <c r="HN318" s="17"/>
      <c r="HO318" s="17"/>
      <c r="HP318" s="17"/>
      <c r="HQ318" s="17"/>
      <c r="HR318" s="17"/>
      <c r="HS318" s="17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</row>
    <row r="319" s="2" customFormat="1" spans="1:252">
      <c r="A319" s="44"/>
      <c r="B319" s="2">
        <v>316</v>
      </c>
      <c r="C319" s="25">
        <v>21402991</v>
      </c>
      <c r="D319" s="2" t="s">
        <v>26</v>
      </c>
      <c r="E319" s="2">
        <v>1</v>
      </c>
      <c r="F319" s="36" t="s">
        <v>133</v>
      </c>
      <c r="G319" s="20" t="s">
        <v>377</v>
      </c>
      <c r="H319" s="21">
        <v>0.620742</v>
      </c>
      <c r="I319" s="21">
        <v>0.681441</v>
      </c>
      <c r="J319" s="21">
        <v>2.222918</v>
      </c>
      <c r="K319" s="21">
        <v>2.304484</v>
      </c>
      <c r="L319" s="21">
        <v>1.486272</v>
      </c>
      <c r="M319" s="21">
        <v>2.752958</v>
      </c>
      <c r="N319" s="21">
        <v>0.596916</v>
      </c>
      <c r="O319" s="21">
        <v>0.634671</v>
      </c>
      <c r="P319" s="21">
        <v>0.461401</v>
      </c>
      <c r="Q319" s="21">
        <v>1.713094</v>
      </c>
      <c r="R319" s="21">
        <v>5.215681</v>
      </c>
      <c r="S319" s="21">
        <v>3.27072</v>
      </c>
      <c r="T319" s="21">
        <v>0.0001</v>
      </c>
      <c r="U319" s="21">
        <v>0.129678</v>
      </c>
      <c r="V319" s="21">
        <v>1.116714</v>
      </c>
      <c r="W319" s="21">
        <v>0.223154</v>
      </c>
      <c r="X319" s="21">
        <v>0.514387</v>
      </c>
      <c r="Y319" s="21">
        <v>0.0001</v>
      </c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  <c r="FU319" s="17"/>
      <c r="FV319" s="17"/>
      <c r="FW319" s="17"/>
      <c r="FX319" s="17"/>
      <c r="FY319" s="17"/>
      <c r="FZ319" s="17"/>
      <c r="GA319" s="17"/>
      <c r="GB319" s="17"/>
      <c r="GC319" s="17"/>
      <c r="GD319" s="17"/>
      <c r="GE319" s="17"/>
      <c r="GF319" s="17"/>
      <c r="GG319" s="17"/>
      <c r="GH319" s="17"/>
      <c r="GI319" s="17"/>
      <c r="GJ319" s="17"/>
      <c r="GK319" s="17"/>
      <c r="GL319" s="17"/>
      <c r="GM319" s="17"/>
      <c r="GN319" s="17"/>
      <c r="GO319" s="17"/>
      <c r="GP319" s="17"/>
      <c r="GQ319" s="17"/>
      <c r="GR319" s="17"/>
      <c r="GS319" s="17"/>
      <c r="GT319" s="17"/>
      <c r="GU319" s="17"/>
      <c r="GV319" s="17"/>
      <c r="GW319" s="17"/>
      <c r="GX319" s="17"/>
      <c r="GY319" s="17"/>
      <c r="GZ319" s="17"/>
      <c r="HA319" s="17"/>
      <c r="HB319" s="17"/>
      <c r="HC319" s="17"/>
      <c r="HD319" s="17"/>
      <c r="HE319" s="17"/>
      <c r="HF319" s="17"/>
      <c r="HG319" s="17"/>
      <c r="HH319" s="17"/>
      <c r="HI319" s="17"/>
      <c r="HJ319" s="17"/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</row>
    <row r="320" spans="1:252">
      <c r="A320" s="43"/>
      <c r="B320" s="3">
        <v>317</v>
      </c>
      <c r="C320" s="24">
        <v>21393683</v>
      </c>
      <c r="D320" s="3" t="s">
        <v>26</v>
      </c>
      <c r="E320" s="3">
        <v>1</v>
      </c>
      <c r="F320" s="36" t="s">
        <v>194</v>
      </c>
      <c r="G320" s="14" t="s">
        <v>378</v>
      </c>
      <c r="H320" s="15">
        <v>1.942096</v>
      </c>
      <c r="I320" s="15">
        <v>2.052187</v>
      </c>
      <c r="J320" s="15">
        <v>0.337464</v>
      </c>
      <c r="K320" s="15">
        <v>0.421772</v>
      </c>
      <c r="L320" s="15">
        <v>0.492663</v>
      </c>
      <c r="M320" s="15">
        <v>0.557962</v>
      </c>
      <c r="N320" s="15">
        <v>0.836936</v>
      </c>
      <c r="O320" s="15">
        <v>0.716194</v>
      </c>
      <c r="P320" s="15">
        <v>0.908776</v>
      </c>
      <c r="Q320" s="15">
        <v>2.295656</v>
      </c>
      <c r="R320" s="15">
        <v>5.225915</v>
      </c>
      <c r="S320" s="15">
        <v>1.088126</v>
      </c>
      <c r="T320" s="15">
        <v>2.130603</v>
      </c>
      <c r="U320" s="15">
        <v>1.355901</v>
      </c>
      <c r="V320" s="15">
        <v>0.739618</v>
      </c>
      <c r="W320" s="15">
        <v>1.772328</v>
      </c>
      <c r="X320" s="15">
        <v>0.937657</v>
      </c>
      <c r="Y320" s="15">
        <v>1.255513</v>
      </c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17"/>
      <c r="EY320" s="17"/>
      <c r="EZ320" s="17"/>
      <c r="FA320" s="17"/>
      <c r="FB320" s="17"/>
      <c r="FC320" s="17"/>
      <c r="FD320" s="17"/>
      <c r="FE320" s="17"/>
      <c r="FF320" s="17"/>
      <c r="FG320" s="17"/>
      <c r="FH320" s="17"/>
      <c r="FI320" s="17"/>
      <c r="FJ320" s="17"/>
      <c r="FK320" s="17"/>
      <c r="FL320" s="17"/>
      <c r="FM320" s="17"/>
      <c r="FN320" s="17"/>
      <c r="FO320" s="17"/>
      <c r="FP320" s="17"/>
      <c r="FQ320" s="17"/>
      <c r="FR320" s="17"/>
      <c r="FS320" s="17"/>
      <c r="FT320" s="17"/>
      <c r="FU320" s="17"/>
      <c r="FV320" s="17"/>
      <c r="FW320" s="17"/>
      <c r="FX320" s="17"/>
      <c r="FY320" s="17"/>
      <c r="FZ320" s="17"/>
      <c r="GA320" s="17"/>
      <c r="GB320" s="17"/>
      <c r="GC320" s="17"/>
      <c r="GD320" s="17"/>
      <c r="GE320" s="17"/>
      <c r="GF320" s="17"/>
      <c r="GG320" s="17"/>
      <c r="GH320" s="17"/>
      <c r="GI320" s="17"/>
      <c r="GJ320" s="17"/>
      <c r="GK320" s="17"/>
      <c r="GL320" s="17"/>
      <c r="GM320" s="17"/>
      <c r="GN320" s="17"/>
      <c r="GO320" s="17"/>
      <c r="GP320" s="17"/>
      <c r="GQ320" s="17"/>
      <c r="GR320" s="17"/>
      <c r="GS320" s="17"/>
      <c r="GT320" s="17"/>
      <c r="GU320" s="17"/>
      <c r="GV320" s="17"/>
      <c r="GW320" s="17"/>
      <c r="GX320" s="17"/>
      <c r="GY320" s="17"/>
      <c r="GZ320" s="17"/>
      <c r="HA320" s="17"/>
      <c r="HB320" s="17"/>
      <c r="HC320" s="17"/>
      <c r="HD320" s="17"/>
      <c r="HE320" s="17"/>
      <c r="HF320" s="17"/>
      <c r="HG320" s="17"/>
      <c r="HH320" s="17"/>
      <c r="HI320" s="17"/>
      <c r="HJ320" s="17"/>
      <c r="HK320" s="17"/>
      <c r="HL320" s="17"/>
      <c r="HM320" s="17"/>
      <c r="HN320" s="17"/>
      <c r="HO320" s="17"/>
      <c r="HP320" s="17"/>
      <c r="HQ320" s="17"/>
      <c r="HR320" s="17"/>
      <c r="HS320" s="17"/>
      <c r="HT320" s="17"/>
      <c r="HU320" s="17"/>
      <c r="HV320" s="17"/>
      <c r="HW320" s="17"/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</row>
    <row r="321" s="2" customFormat="1" spans="1:252">
      <c r="A321" s="44"/>
      <c r="B321" s="2">
        <v>318</v>
      </c>
      <c r="C321" s="25">
        <v>21399976</v>
      </c>
      <c r="D321" s="2" t="s">
        <v>26</v>
      </c>
      <c r="E321" s="2">
        <v>2</v>
      </c>
      <c r="F321" s="38"/>
      <c r="G321" s="20" t="s">
        <v>378</v>
      </c>
      <c r="H321" s="21">
        <v>4.962869</v>
      </c>
      <c r="I321" s="21">
        <v>5.016575</v>
      </c>
      <c r="J321" s="21">
        <v>5.19112</v>
      </c>
      <c r="K321" s="21">
        <v>7.958242</v>
      </c>
      <c r="L321" s="21">
        <v>7.163503</v>
      </c>
      <c r="M321" s="21">
        <v>6.231726</v>
      </c>
      <c r="N321" s="21">
        <v>1.316216</v>
      </c>
      <c r="O321" s="21">
        <v>0.931481</v>
      </c>
      <c r="P321" s="21">
        <v>0.859975</v>
      </c>
      <c r="Q321" s="21">
        <v>8.13347</v>
      </c>
      <c r="R321" s="21">
        <v>11.188277</v>
      </c>
      <c r="S321" s="21">
        <v>4.629891</v>
      </c>
      <c r="T321" s="21">
        <v>1.702374</v>
      </c>
      <c r="U321" s="21">
        <v>0.834043</v>
      </c>
      <c r="V321" s="21">
        <v>3.15415</v>
      </c>
      <c r="W321" s="21">
        <v>0.665752</v>
      </c>
      <c r="X321" s="21">
        <v>0.614047</v>
      </c>
      <c r="Y321" s="21">
        <v>1.429914</v>
      </c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17"/>
      <c r="EZ321" s="17"/>
      <c r="FA321" s="17"/>
      <c r="FB321" s="17"/>
      <c r="FC321" s="17"/>
      <c r="FD321" s="17"/>
      <c r="FE321" s="17"/>
      <c r="FF321" s="17"/>
      <c r="FG321" s="17"/>
      <c r="FH321" s="17"/>
      <c r="FI321" s="17"/>
      <c r="FJ321" s="17"/>
      <c r="FK321" s="17"/>
      <c r="FL321" s="17"/>
      <c r="FM321" s="17"/>
      <c r="FN321" s="17"/>
      <c r="FO321" s="17"/>
      <c r="FP321" s="17"/>
      <c r="FQ321" s="17"/>
      <c r="FR321" s="17"/>
      <c r="FS321" s="17"/>
      <c r="FT321" s="17"/>
      <c r="FU321" s="17"/>
      <c r="FV321" s="17"/>
      <c r="FW321" s="17"/>
      <c r="FX321" s="17"/>
      <c r="FY321" s="17"/>
      <c r="FZ321" s="17"/>
      <c r="GA321" s="17"/>
      <c r="GB321" s="17"/>
      <c r="GC321" s="17"/>
      <c r="GD321" s="17"/>
      <c r="GE321" s="17"/>
      <c r="GF321" s="17"/>
      <c r="GG321" s="17"/>
      <c r="GH321" s="17"/>
      <c r="GI321" s="17"/>
      <c r="GJ321" s="17"/>
      <c r="GK321" s="17"/>
      <c r="GL321" s="17"/>
      <c r="GM321" s="17"/>
      <c r="GN321" s="17"/>
      <c r="GO321" s="17"/>
      <c r="GP321" s="17"/>
      <c r="GQ321" s="17"/>
      <c r="GR321" s="17"/>
      <c r="GS321" s="17"/>
      <c r="GT321" s="17"/>
      <c r="GU321" s="17"/>
      <c r="GV321" s="17"/>
      <c r="GW321" s="17"/>
      <c r="GX321" s="17"/>
      <c r="GY321" s="17"/>
      <c r="GZ321" s="17"/>
      <c r="HA321" s="17"/>
      <c r="HB321" s="17"/>
      <c r="HC321" s="17"/>
      <c r="HD321" s="17"/>
      <c r="HE321" s="17"/>
      <c r="HF321" s="17"/>
      <c r="HG321" s="17"/>
      <c r="HH321" s="17"/>
      <c r="HI321" s="17"/>
      <c r="HJ321" s="17"/>
      <c r="HK321" s="17"/>
      <c r="HL321" s="17"/>
      <c r="HM321" s="17"/>
      <c r="HN321" s="17"/>
      <c r="HO321" s="17"/>
      <c r="HP321" s="17"/>
      <c r="HQ321" s="17"/>
      <c r="HR321" s="17"/>
      <c r="HS321" s="17"/>
      <c r="HT321" s="17"/>
      <c r="HU321" s="17"/>
      <c r="HV321" s="17"/>
      <c r="HW321" s="17"/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</row>
    <row r="322" s="2" customFormat="1" spans="1:252">
      <c r="A322" s="44"/>
      <c r="B322" s="2">
        <v>319</v>
      </c>
      <c r="C322" s="25">
        <v>21400468</v>
      </c>
      <c r="D322" s="2" t="s">
        <v>26</v>
      </c>
      <c r="E322" s="2">
        <v>1</v>
      </c>
      <c r="F322" s="36" t="s">
        <v>135</v>
      </c>
      <c r="G322" s="20" t="s">
        <v>379</v>
      </c>
      <c r="H322" s="21">
        <v>3.904323</v>
      </c>
      <c r="I322" s="21">
        <v>2.315852</v>
      </c>
      <c r="J322" s="21">
        <v>3.272704</v>
      </c>
      <c r="K322" s="21">
        <v>5.469042</v>
      </c>
      <c r="L322" s="21">
        <v>6.269668</v>
      </c>
      <c r="M322" s="21">
        <v>5.008277</v>
      </c>
      <c r="N322" s="21">
        <v>0.838914</v>
      </c>
      <c r="O322" s="21">
        <v>0.829787</v>
      </c>
      <c r="P322" s="21">
        <v>0.516061</v>
      </c>
      <c r="Q322" s="21">
        <v>1.746887</v>
      </c>
      <c r="R322" s="21">
        <v>5.724249</v>
      </c>
      <c r="S322" s="21">
        <v>1.124064</v>
      </c>
      <c r="T322" s="21">
        <v>0.673496</v>
      </c>
      <c r="U322" s="21">
        <v>0.785199</v>
      </c>
      <c r="V322" s="21">
        <v>1.411361</v>
      </c>
      <c r="W322" s="21">
        <v>0.774021</v>
      </c>
      <c r="X322" s="21">
        <v>0.70648</v>
      </c>
      <c r="Y322" s="21">
        <v>0.33832</v>
      </c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  <c r="EP322" s="17"/>
      <c r="EQ322" s="17"/>
      <c r="ER322" s="17"/>
      <c r="ES322" s="17"/>
      <c r="ET322" s="17"/>
      <c r="EU322" s="17"/>
      <c r="EV322" s="17"/>
      <c r="EW322" s="17"/>
      <c r="EX322" s="17"/>
      <c r="EY322" s="17"/>
      <c r="EZ322" s="17"/>
      <c r="FA322" s="17"/>
      <c r="FB322" s="17"/>
      <c r="FC322" s="17"/>
      <c r="FD322" s="17"/>
      <c r="FE322" s="17"/>
      <c r="FF322" s="17"/>
      <c r="FG322" s="17"/>
      <c r="FH322" s="17"/>
      <c r="FI322" s="17"/>
      <c r="FJ322" s="17"/>
      <c r="FK322" s="17"/>
      <c r="FL322" s="17"/>
      <c r="FM322" s="17"/>
      <c r="FN322" s="17"/>
      <c r="FO322" s="17"/>
      <c r="FP322" s="17"/>
      <c r="FQ322" s="17"/>
      <c r="FR322" s="17"/>
      <c r="FS322" s="17"/>
      <c r="FT322" s="17"/>
      <c r="FU322" s="17"/>
      <c r="FV322" s="17"/>
      <c r="FW322" s="17"/>
      <c r="FX322" s="17"/>
      <c r="FY322" s="17"/>
      <c r="FZ322" s="17"/>
      <c r="GA322" s="17"/>
      <c r="GB322" s="17"/>
      <c r="GC322" s="17"/>
      <c r="GD322" s="17"/>
      <c r="GE322" s="17"/>
      <c r="GF322" s="17"/>
      <c r="GG322" s="17"/>
      <c r="GH322" s="17"/>
      <c r="GI322" s="17"/>
      <c r="GJ322" s="17"/>
      <c r="GK322" s="17"/>
      <c r="GL322" s="17"/>
      <c r="GM322" s="17"/>
      <c r="GN322" s="17"/>
      <c r="GO322" s="17"/>
      <c r="GP322" s="17"/>
      <c r="GQ322" s="17"/>
      <c r="GR322" s="17"/>
      <c r="GS322" s="17"/>
      <c r="GT322" s="17"/>
      <c r="GU322" s="17"/>
      <c r="GV322" s="17"/>
      <c r="GW322" s="17"/>
      <c r="GX322" s="17"/>
      <c r="GY322" s="17"/>
      <c r="GZ322" s="17"/>
      <c r="HA322" s="17"/>
      <c r="HB322" s="17"/>
      <c r="HC322" s="17"/>
      <c r="HD322" s="17"/>
      <c r="HE322" s="17"/>
      <c r="HF322" s="17"/>
      <c r="HG322" s="17"/>
      <c r="HH322" s="17"/>
      <c r="HI322" s="17"/>
      <c r="HJ322" s="17"/>
      <c r="HK322" s="17"/>
      <c r="HL322" s="17"/>
      <c r="HM322" s="17"/>
      <c r="HN322" s="17"/>
      <c r="HO322" s="17"/>
      <c r="HP322" s="17"/>
      <c r="HQ322" s="17"/>
      <c r="HR322" s="17"/>
      <c r="HS322" s="17"/>
      <c r="HT322" s="17"/>
      <c r="HU322" s="17"/>
      <c r="HV322" s="17"/>
      <c r="HW322" s="17"/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</row>
    <row r="323" spans="1:252">
      <c r="A323" s="43"/>
      <c r="B323" s="3">
        <v>320</v>
      </c>
      <c r="C323" s="24">
        <v>112091117</v>
      </c>
      <c r="D323" s="3" t="s">
        <v>26</v>
      </c>
      <c r="E323" s="3">
        <v>1</v>
      </c>
      <c r="F323" s="36" t="s">
        <v>58</v>
      </c>
      <c r="G323" s="14" t="s">
        <v>145</v>
      </c>
      <c r="H323" s="15">
        <v>26.443735</v>
      </c>
      <c r="I323" s="15">
        <v>42.026787</v>
      </c>
      <c r="J323" s="15">
        <v>11.140116</v>
      </c>
      <c r="K323" s="15">
        <v>2.976517</v>
      </c>
      <c r="L323" s="15">
        <v>11.662735</v>
      </c>
      <c r="M323" s="15">
        <v>7.21589</v>
      </c>
      <c r="N323" s="15">
        <v>0.191459</v>
      </c>
      <c r="O323" s="15">
        <v>0.346266</v>
      </c>
      <c r="P323" s="15">
        <v>0.194921</v>
      </c>
      <c r="Q323" s="15">
        <v>18.833279</v>
      </c>
      <c r="R323" s="15">
        <v>60.061832</v>
      </c>
      <c r="S323" s="15">
        <v>4.202805</v>
      </c>
      <c r="T323" s="15">
        <v>1.165156</v>
      </c>
      <c r="U323" s="15">
        <v>0.735931</v>
      </c>
      <c r="V323" s="15">
        <v>0.661523</v>
      </c>
      <c r="W323" s="15">
        <v>0.735766</v>
      </c>
      <c r="X323" s="15">
        <v>0.509179</v>
      </c>
      <c r="Y323" s="15">
        <v>0.279141</v>
      </c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17"/>
      <c r="EY323" s="17"/>
      <c r="EZ323" s="17"/>
      <c r="FA323" s="17"/>
      <c r="FB323" s="17"/>
      <c r="FC323" s="17"/>
      <c r="FD323" s="17"/>
      <c r="FE323" s="17"/>
      <c r="FF323" s="17"/>
      <c r="FG323" s="17"/>
      <c r="FH323" s="17"/>
      <c r="FI323" s="17"/>
      <c r="FJ323" s="17"/>
      <c r="FK323" s="17"/>
      <c r="FL323" s="17"/>
      <c r="FM323" s="17"/>
      <c r="FN323" s="17"/>
      <c r="FO323" s="17"/>
      <c r="FP323" s="17"/>
      <c r="FQ323" s="17"/>
      <c r="FR323" s="17"/>
      <c r="FS323" s="17"/>
      <c r="FT323" s="17"/>
      <c r="FU323" s="17"/>
      <c r="FV323" s="17"/>
      <c r="FW323" s="17"/>
      <c r="FX323" s="17"/>
      <c r="FY323" s="17"/>
      <c r="FZ323" s="17"/>
      <c r="GA323" s="17"/>
      <c r="GB323" s="17"/>
      <c r="GC323" s="17"/>
      <c r="GD323" s="17"/>
      <c r="GE323" s="17"/>
      <c r="GF323" s="17"/>
      <c r="GG323" s="17"/>
      <c r="GH323" s="17"/>
      <c r="GI323" s="17"/>
      <c r="GJ323" s="17"/>
      <c r="GK323" s="17"/>
      <c r="GL323" s="17"/>
      <c r="GM323" s="17"/>
      <c r="GN323" s="17"/>
      <c r="GO323" s="17"/>
      <c r="GP323" s="17"/>
      <c r="GQ323" s="17"/>
      <c r="GR323" s="17"/>
      <c r="GS323" s="17"/>
      <c r="GT323" s="17"/>
      <c r="GU323" s="17"/>
      <c r="GV323" s="17"/>
      <c r="GW323" s="17"/>
      <c r="GX323" s="17"/>
      <c r="GY323" s="17"/>
      <c r="GZ323" s="17"/>
      <c r="HA323" s="17"/>
      <c r="HB323" s="17"/>
      <c r="HC323" s="17"/>
      <c r="HD323" s="17"/>
      <c r="HE323" s="17"/>
      <c r="HF323" s="17"/>
      <c r="HG323" s="17"/>
      <c r="HH323" s="17"/>
      <c r="HI323" s="17"/>
      <c r="HJ323" s="17"/>
      <c r="HK323" s="17"/>
      <c r="HL323" s="17"/>
      <c r="HM323" s="17"/>
      <c r="HN323" s="17"/>
      <c r="HO323" s="17"/>
      <c r="HP323" s="17"/>
      <c r="HQ323" s="17"/>
      <c r="HR323" s="17"/>
      <c r="HS323" s="17"/>
      <c r="HT323" s="17"/>
      <c r="HU323" s="17"/>
      <c r="HV323" s="17"/>
      <c r="HW323" s="17"/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</row>
    <row r="324" spans="1:252">
      <c r="A324" s="43"/>
      <c r="B324" s="3">
        <v>321</v>
      </c>
      <c r="C324" s="24">
        <v>21396995</v>
      </c>
      <c r="D324" s="3" t="s">
        <v>26</v>
      </c>
      <c r="E324" s="3">
        <v>2</v>
      </c>
      <c r="F324" s="38"/>
      <c r="G324" s="14" t="s">
        <v>380</v>
      </c>
      <c r="H324" s="15">
        <v>10.98777</v>
      </c>
      <c r="I324" s="15">
        <v>7.030957</v>
      </c>
      <c r="J324" s="15">
        <v>0.963229</v>
      </c>
      <c r="K324" s="15">
        <v>1.468645</v>
      </c>
      <c r="L324" s="15">
        <v>2.889003</v>
      </c>
      <c r="M324" s="15">
        <v>0.075806</v>
      </c>
      <c r="N324" s="15">
        <v>0.199261</v>
      </c>
      <c r="O324" s="15">
        <v>0.32549</v>
      </c>
      <c r="P324" s="15">
        <v>0.869422</v>
      </c>
      <c r="Q324" s="15">
        <v>23.021276</v>
      </c>
      <c r="R324" s="15">
        <v>44.070889</v>
      </c>
      <c r="S324" s="15">
        <v>3.577569</v>
      </c>
      <c r="T324" s="15">
        <v>0.29471</v>
      </c>
      <c r="U324" s="15">
        <v>0.0001</v>
      </c>
      <c r="V324" s="15">
        <v>0.29166</v>
      </c>
      <c r="W324" s="15">
        <v>0.237094</v>
      </c>
      <c r="X324" s="15">
        <v>0.451877</v>
      </c>
      <c r="Y324" s="15">
        <v>0.126205</v>
      </c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17"/>
      <c r="EZ324" s="17"/>
      <c r="FA324" s="17"/>
      <c r="FB324" s="17"/>
      <c r="FC324" s="17"/>
      <c r="FD324" s="17"/>
      <c r="FE324" s="17"/>
      <c r="FF324" s="17"/>
      <c r="FG324" s="17"/>
      <c r="FH324" s="17"/>
      <c r="FI324" s="17"/>
      <c r="FJ324" s="17"/>
      <c r="FK324" s="17"/>
      <c r="FL324" s="17"/>
      <c r="FM324" s="17"/>
      <c r="FN324" s="17"/>
      <c r="FO324" s="17"/>
      <c r="FP324" s="17"/>
      <c r="FQ324" s="17"/>
      <c r="FR324" s="17"/>
      <c r="FS324" s="17"/>
      <c r="FT324" s="17"/>
      <c r="FU324" s="17"/>
      <c r="FV324" s="17"/>
      <c r="FW324" s="17"/>
      <c r="FX324" s="17"/>
      <c r="FY324" s="17"/>
      <c r="FZ324" s="17"/>
      <c r="GA324" s="17"/>
      <c r="GB324" s="17"/>
      <c r="GC324" s="17"/>
      <c r="GD324" s="17"/>
      <c r="GE324" s="17"/>
      <c r="GF324" s="17"/>
      <c r="GG324" s="17"/>
      <c r="GH324" s="17"/>
      <c r="GI324" s="17"/>
      <c r="GJ324" s="17"/>
      <c r="GK324" s="17"/>
      <c r="GL324" s="17"/>
      <c r="GM324" s="17"/>
      <c r="GN324" s="17"/>
      <c r="GO324" s="17"/>
      <c r="GP324" s="17"/>
      <c r="GQ324" s="17"/>
      <c r="GR324" s="17"/>
      <c r="GS324" s="17"/>
      <c r="GT324" s="17"/>
      <c r="GU324" s="17"/>
      <c r="GV324" s="17"/>
      <c r="GW324" s="17"/>
      <c r="GX324" s="17"/>
      <c r="GY324" s="17"/>
      <c r="GZ324" s="17"/>
      <c r="HA324" s="17"/>
      <c r="HB324" s="17"/>
      <c r="HC324" s="17"/>
      <c r="HD324" s="17"/>
      <c r="HE324" s="17"/>
      <c r="HF324" s="17"/>
      <c r="HG324" s="17"/>
      <c r="HH324" s="17"/>
      <c r="HI324" s="17"/>
      <c r="HJ324" s="17"/>
      <c r="HK324" s="17"/>
      <c r="HL324" s="17"/>
      <c r="HM324" s="17"/>
      <c r="HN324" s="17"/>
      <c r="HO324" s="17"/>
      <c r="HP324" s="17"/>
      <c r="HQ324" s="17"/>
      <c r="HR324" s="17"/>
      <c r="HS324" s="17"/>
      <c r="HT324" s="17"/>
      <c r="HU324" s="17"/>
      <c r="HV324" s="17"/>
      <c r="HW324" s="17"/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</row>
    <row r="325" spans="1:252">
      <c r="A325" s="43"/>
      <c r="B325" s="3">
        <v>322</v>
      </c>
      <c r="C325" s="24">
        <v>21399536</v>
      </c>
      <c r="D325" s="3" t="s">
        <v>26</v>
      </c>
      <c r="E325" s="3">
        <v>3</v>
      </c>
      <c r="F325" s="38"/>
      <c r="G325" s="14" t="s">
        <v>381</v>
      </c>
      <c r="H325" s="15">
        <v>3.292235</v>
      </c>
      <c r="I325" s="15">
        <v>2.904627</v>
      </c>
      <c r="J325" s="15">
        <v>2.855367</v>
      </c>
      <c r="K325" s="15">
        <v>3.130254</v>
      </c>
      <c r="L325" s="15">
        <v>4.290333</v>
      </c>
      <c r="M325" s="15">
        <v>4.166284</v>
      </c>
      <c r="N325" s="15">
        <v>0.94319</v>
      </c>
      <c r="O325" s="15">
        <v>0.975537</v>
      </c>
      <c r="P325" s="15">
        <v>0.501705</v>
      </c>
      <c r="Q325" s="15">
        <v>2.660934</v>
      </c>
      <c r="R325" s="15">
        <v>3.628457</v>
      </c>
      <c r="S325" s="15">
        <v>3.080772</v>
      </c>
      <c r="T325" s="15">
        <v>0.783124</v>
      </c>
      <c r="U325" s="15">
        <v>0.166024</v>
      </c>
      <c r="V325" s="15">
        <v>1.576657</v>
      </c>
      <c r="W325" s="15">
        <v>0.731599</v>
      </c>
      <c r="X325" s="15">
        <v>0.322676</v>
      </c>
      <c r="Y325" s="15">
        <v>1.043815</v>
      </c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17"/>
      <c r="EK325" s="17"/>
      <c r="EL325" s="17"/>
      <c r="EM325" s="17"/>
      <c r="EN325" s="17"/>
      <c r="EO325" s="17"/>
      <c r="EP325" s="17"/>
      <c r="EQ325" s="17"/>
      <c r="ER325" s="17"/>
      <c r="ES325" s="17"/>
      <c r="ET325" s="17"/>
      <c r="EU325" s="17"/>
      <c r="EV325" s="17"/>
      <c r="EW325" s="17"/>
      <c r="EX325" s="17"/>
      <c r="EY325" s="17"/>
      <c r="EZ325" s="17"/>
      <c r="FA325" s="17"/>
      <c r="FB325" s="17"/>
      <c r="FC325" s="17"/>
      <c r="FD325" s="17"/>
      <c r="FE325" s="17"/>
      <c r="FF325" s="17"/>
      <c r="FG325" s="17"/>
      <c r="FH325" s="17"/>
      <c r="FI325" s="17"/>
      <c r="FJ325" s="17"/>
      <c r="FK325" s="17"/>
      <c r="FL325" s="17"/>
      <c r="FM325" s="17"/>
      <c r="FN325" s="17"/>
      <c r="FO325" s="17"/>
      <c r="FP325" s="17"/>
      <c r="FQ325" s="17"/>
      <c r="FR325" s="17"/>
      <c r="FS325" s="17"/>
      <c r="FT325" s="17"/>
      <c r="FU325" s="17"/>
      <c r="FV325" s="17"/>
      <c r="FW325" s="17"/>
      <c r="FX325" s="17"/>
      <c r="FY325" s="17"/>
      <c r="FZ325" s="17"/>
      <c r="GA325" s="17"/>
      <c r="GB325" s="17"/>
      <c r="GC325" s="17"/>
      <c r="GD325" s="17"/>
      <c r="GE325" s="17"/>
      <c r="GF325" s="17"/>
      <c r="GG325" s="17"/>
      <c r="GH325" s="17"/>
      <c r="GI325" s="17"/>
      <c r="GJ325" s="17"/>
      <c r="GK325" s="17"/>
      <c r="GL325" s="17"/>
      <c r="GM325" s="17"/>
      <c r="GN325" s="17"/>
      <c r="GO325" s="17"/>
      <c r="GP325" s="17"/>
      <c r="GQ325" s="17"/>
      <c r="GR325" s="17"/>
      <c r="GS325" s="17"/>
      <c r="GT325" s="17"/>
      <c r="GU325" s="17"/>
      <c r="GV325" s="17"/>
      <c r="GW325" s="17"/>
      <c r="GX325" s="17"/>
      <c r="GY325" s="17"/>
      <c r="GZ325" s="17"/>
      <c r="HA325" s="17"/>
      <c r="HB325" s="17"/>
      <c r="HC325" s="17"/>
      <c r="HD325" s="17"/>
      <c r="HE325" s="17"/>
      <c r="HF325" s="17"/>
      <c r="HG325" s="17"/>
      <c r="HH325" s="17"/>
      <c r="HI325" s="17"/>
      <c r="HJ325" s="17"/>
      <c r="HK325" s="17"/>
      <c r="HL325" s="17"/>
      <c r="HM325" s="17"/>
      <c r="HN325" s="17"/>
      <c r="HO325" s="17"/>
      <c r="HP325" s="17"/>
      <c r="HQ325" s="17"/>
      <c r="HR325" s="17"/>
      <c r="HS325" s="17"/>
      <c r="HT325" s="17"/>
      <c r="HU325" s="17"/>
      <c r="HV325" s="17"/>
      <c r="HW325" s="17"/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</row>
    <row r="326" spans="1:252">
      <c r="A326" s="43"/>
      <c r="B326" s="3">
        <v>323</v>
      </c>
      <c r="C326" s="24">
        <v>21405690</v>
      </c>
      <c r="D326" s="3" t="s">
        <v>26</v>
      </c>
      <c r="E326" s="3">
        <v>4</v>
      </c>
      <c r="F326" s="38"/>
      <c r="G326" s="14" t="s">
        <v>382</v>
      </c>
      <c r="H326" s="15">
        <v>4.713646</v>
      </c>
      <c r="I326" s="15">
        <v>5.584954</v>
      </c>
      <c r="J326" s="15">
        <v>4.723945</v>
      </c>
      <c r="K326" s="15">
        <v>4.892987</v>
      </c>
      <c r="L326" s="15">
        <v>3.980577</v>
      </c>
      <c r="M326" s="15">
        <v>5.472739</v>
      </c>
      <c r="N326" s="15">
        <v>0.597407</v>
      </c>
      <c r="O326" s="15">
        <v>1.171085</v>
      </c>
      <c r="P326" s="15">
        <v>0.642323</v>
      </c>
      <c r="Q326" s="15">
        <v>6.727035</v>
      </c>
      <c r="R326" s="15">
        <v>6.826641</v>
      </c>
      <c r="S326" s="15">
        <v>5.551414</v>
      </c>
      <c r="T326" s="15">
        <v>1.298096</v>
      </c>
      <c r="U326" s="15">
        <v>0.21596</v>
      </c>
      <c r="V326" s="15">
        <v>2.759126</v>
      </c>
      <c r="W326" s="15">
        <v>0.251606</v>
      </c>
      <c r="X326" s="15">
        <v>0.352374</v>
      </c>
      <c r="Y326" s="15">
        <v>0.562563</v>
      </c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17"/>
      <c r="EJ326" s="17"/>
      <c r="EK326" s="17"/>
      <c r="EL326" s="17"/>
      <c r="EM326" s="17"/>
      <c r="EN326" s="17"/>
      <c r="EO326" s="17"/>
      <c r="EP326" s="17"/>
      <c r="EQ326" s="17"/>
      <c r="ER326" s="17"/>
      <c r="ES326" s="17"/>
      <c r="ET326" s="17"/>
      <c r="EU326" s="17"/>
      <c r="EV326" s="17"/>
      <c r="EW326" s="17"/>
      <c r="EX326" s="17"/>
      <c r="EY326" s="17"/>
      <c r="EZ326" s="17"/>
      <c r="FA326" s="17"/>
      <c r="FB326" s="17"/>
      <c r="FC326" s="17"/>
      <c r="FD326" s="17"/>
      <c r="FE326" s="17"/>
      <c r="FF326" s="17"/>
      <c r="FG326" s="17"/>
      <c r="FH326" s="17"/>
      <c r="FI326" s="17"/>
      <c r="FJ326" s="17"/>
      <c r="FK326" s="17"/>
      <c r="FL326" s="17"/>
      <c r="FM326" s="17"/>
      <c r="FN326" s="17"/>
      <c r="FO326" s="17"/>
      <c r="FP326" s="17"/>
      <c r="FQ326" s="17"/>
      <c r="FR326" s="17"/>
      <c r="FS326" s="17"/>
      <c r="FT326" s="17"/>
      <c r="FU326" s="17"/>
      <c r="FV326" s="17"/>
      <c r="FW326" s="17"/>
      <c r="FX326" s="17"/>
      <c r="FY326" s="17"/>
      <c r="FZ326" s="17"/>
      <c r="GA326" s="17"/>
      <c r="GB326" s="17"/>
      <c r="GC326" s="17"/>
      <c r="GD326" s="17"/>
      <c r="GE326" s="17"/>
      <c r="GF326" s="17"/>
      <c r="GG326" s="17"/>
      <c r="GH326" s="17"/>
      <c r="GI326" s="17"/>
      <c r="GJ326" s="17"/>
      <c r="GK326" s="17"/>
      <c r="GL326" s="17"/>
      <c r="GM326" s="17"/>
      <c r="GN326" s="17"/>
      <c r="GO326" s="17"/>
      <c r="GP326" s="17"/>
      <c r="GQ326" s="17"/>
      <c r="GR326" s="17"/>
      <c r="GS326" s="17"/>
      <c r="GT326" s="17"/>
      <c r="GU326" s="17"/>
      <c r="GV326" s="17"/>
      <c r="GW326" s="17"/>
      <c r="GX326" s="17"/>
      <c r="GY326" s="17"/>
      <c r="GZ326" s="17"/>
      <c r="HA326" s="17"/>
      <c r="HB326" s="17"/>
      <c r="HC326" s="17"/>
      <c r="HD326" s="17"/>
      <c r="HE326" s="17"/>
      <c r="HF326" s="17"/>
      <c r="HG326" s="17"/>
      <c r="HH326" s="17"/>
      <c r="HI326" s="17"/>
      <c r="HJ326" s="17"/>
      <c r="HK326" s="17"/>
      <c r="HL326" s="17"/>
      <c r="HM326" s="17"/>
      <c r="HN326" s="17"/>
      <c r="HO326" s="17"/>
      <c r="HP326" s="17"/>
      <c r="HQ326" s="17"/>
      <c r="HR326" s="17"/>
      <c r="HS326" s="17"/>
      <c r="HT326" s="17"/>
      <c r="HU326" s="17"/>
      <c r="HV326" s="17"/>
      <c r="HW326" s="17"/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</row>
    <row r="327" spans="1:252">
      <c r="A327" s="43"/>
      <c r="B327" s="3">
        <v>324</v>
      </c>
      <c r="C327" s="24">
        <v>21407933</v>
      </c>
      <c r="D327" s="3" t="s">
        <v>26</v>
      </c>
      <c r="E327" s="3">
        <v>5</v>
      </c>
      <c r="F327" s="38"/>
      <c r="G327" s="14" t="s">
        <v>383</v>
      </c>
      <c r="H327" s="15">
        <v>7.957603</v>
      </c>
      <c r="I327" s="15">
        <v>4.252231</v>
      </c>
      <c r="J327" s="15">
        <v>4.911266</v>
      </c>
      <c r="K327" s="15">
        <v>5.820914</v>
      </c>
      <c r="L327" s="15">
        <v>5.616711</v>
      </c>
      <c r="M327" s="15">
        <v>5.000397</v>
      </c>
      <c r="N327" s="15">
        <v>0.147866</v>
      </c>
      <c r="O327" s="15">
        <v>0.212667</v>
      </c>
      <c r="P327" s="15">
        <v>0.250039</v>
      </c>
      <c r="Q327" s="15">
        <v>6.763382</v>
      </c>
      <c r="R327" s="15">
        <v>8.502363</v>
      </c>
      <c r="S327" s="15">
        <v>5.348673</v>
      </c>
      <c r="T327" s="15">
        <v>1.279567</v>
      </c>
      <c r="U327" s="15">
        <v>0.180638</v>
      </c>
      <c r="V327" s="15">
        <v>2.788372</v>
      </c>
      <c r="W327" s="15">
        <v>0.148921</v>
      </c>
      <c r="X327" s="15">
        <v>0.103583</v>
      </c>
      <c r="Y327" s="15">
        <v>0.050549</v>
      </c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</row>
    <row r="328" spans="1:252">
      <c r="A328" s="43"/>
      <c r="B328" s="3">
        <v>325</v>
      </c>
      <c r="C328" s="24">
        <v>21408407</v>
      </c>
      <c r="D328" s="3" t="s">
        <v>26</v>
      </c>
      <c r="E328" s="3">
        <v>6</v>
      </c>
      <c r="F328" s="38"/>
      <c r="G328" s="14" t="s">
        <v>384</v>
      </c>
      <c r="H328" s="15">
        <v>4.758662</v>
      </c>
      <c r="I328" s="15">
        <v>2.740939</v>
      </c>
      <c r="J328" s="15">
        <v>4.050759</v>
      </c>
      <c r="K328" s="15">
        <v>3.868369</v>
      </c>
      <c r="L328" s="15">
        <v>4.409833</v>
      </c>
      <c r="M328" s="15">
        <v>4.005774</v>
      </c>
      <c r="N328" s="15">
        <v>1.641473</v>
      </c>
      <c r="O328" s="15">
        <v>2.045814</v>
      </c>
      <c r="P328" s="15">
        <v>1.594005</v>
      </c>
      <c r="Q328" s="15">
        <v>5.097758</v>
      </c>
      <c r="R328" s="15">
        <v>12.111609</v>
      </c>
      <c r="S328" s="15">
        <v>4.408543</v>
      </c>
      <c r="T328" s="15">
        <v>1.053166</v>
      </c>
      <c r="U328" s="15">
        <v>0.480154</v>
      </c>
      <c r="V328" s="15">
        <v>2.31766</v>
      </c>
      <c r="W328" s="15">
        <v>1.114745</v>
      </c>
      <c r="X328" s="15">
        <v>0.748358</v>
      </c>
      <c r="Y328" s="15">
        <v>1.433483</v>
      </c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17"/>
      <c r="EJ328" s="17"/>
      <c r="EK328" s="17"/>
      <c r="EL328" s="17"/>
      <c r="EM328" s="17"/>
      <c r="EN328" s="17"/>
      <c r="EO328" s="17"/>
      <c r="EP328" s="17"/>
      <c r="EQ328" s="17"/>
      <c r="ER328" s="17"/>
      <c r="ES328" s="17"/>
      <c r="ET328" s="17"/>
      <c r="EU328" s="17"/>
      <c r="EV328" s="17"/>
      <c r="EW328" s="17"/>
      <c r="EX328" s="17"/>
      <c r="EY328" s="17"/>
      <c r="EZ328" s="17"/>
      <c r="FA328" s="17"/>
      <c r="FB328" s="17"/>
      <c r="FC328" s="17"/>
      <c r="FD328" s="17"/>
      <c r="FE328" s="17"/>
      <c r="FF328" s="17"/>
      <c r="FG328" s="17"/>
      <c r="FH328" s="17"/>
      <c r="FI328" s="17"/>
      <c r="FJ328" s="17"/>
      <c r="FK328" s="17"/>
      <c r="FL328" s="17"/>
      <c r="FM328" s="17"/>
      <c r="FN328" s="17"/>
      <c r="FO328" s="17"/>
      <c r="FP328" s="17"/>
      <c r="FQ328" s="17"/>
      <c r="FR328" s="17"/>
      <c r="FS328" s="17"/>
      <c r="FT328" s="17"/>
      <c r="FU328" s="17"/>
      <c r="FV328" s="17"/>
      <c r="FW328" s="17"/>
      <c r="FX328" s="17"/>
      <c r="FY328" s="17"/>
      <c r="FZ328" s="17"/>
      <c r="GA328" s="17"/>
      <c r="GB328" s="17"/>
      <c r="GC328" s="17"/>
      <c r="GD328" s="17"/>
      <c r="GE328" s="17"/>
      <c r="GF328" s="17"/>
      <c r="GG328" s="17"/>
      <c r="GH328" s="17"/>
      <c r="GI328" s="17"/>
      <c r="GJ328" s="17"/>
      <c r="GK328" s="17"/>
      <c r="GL328" s="17"/>
      <c r="GM328" s="17"/>
      <c r="GN328" s="17"/>
      <c r="GO328" s="17"/>
      <c r="GP328" s="17"/>
      <c r="GQ328" s="17"/>
      <c r="GR328" s="17"/>
      <c r="GS328" s="17"/>
      <c r="GT328" s="17"/>
      <c r="GU328" s="17"/>
      <c r="GV328" s="17"/>
      <c r="GW328" s="17"/>
      <c r="GX328" s="17"/>
      <c r="GY328" s="17"/>
      <c r="GZ328" s="17"/>
      <c r="HA328" s="17"/>
      <c r="HB328" s="17"/>
      <c r="HC328" s="17"/>
      <c r="HD328" s="17"/>
      <c r="HE328" s="17"/>
      <c r="HF328" s="17"/>
      <c r="HG328" s="17"/>
      <c r="HH328" s="17"/>
      <c r="HI328" s="17"/>
      <c r="HJ328" s="17"/>
      <c r="HK328" s="17"/>
      <c r="HL328" s="17"/>
      <c r="HM328" s="17"/>
      <c r="HN328" s="17"/>
      <c r="HO328" s="17"/>
      <c r="HP328" s="17"/>
      <c r="HQ328" s="17"/>
      <c r="HR328" s="17"/>
      <c r="HS328" s="17"/>
      <c r="HT328" s="17"/>
      <c r="HU328" s="17"/>
      <c r="HV328" s="17"/>
      <c r="HW328" s="17"/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</row>
    <row r="329" s="2" customFormat="1" spans="1:252">
      <c r="A329" s="44"/>
      <c r="B329" s="2">
        <v>326</v>
      </c>
      <c r="C329" s="20" t="s">
        <v>385</v>
      </c>
      <c r="D329" s="2" t="s">
        <v>26</v>
      </c>
      <c r="E329" s="2">
        <v>7</v>
      </c>
      <c r="F329" s="38"/>
      <c r="G329" s="20" t="s">
        <v>386</v>
      </c>
      <c r="H329" s="21">
        <v>2.961815</v>
      </c>
      <c r="I329" s="21">
        <v>2.590075</v>
      </c>
      <c r="J329" s="21">
        <v>8.117781</v>
      </c>
      <c r="K329" s="21">
        <v>6.361806</v>
      </c>
      <c r="L329" s="21">
        <v>9.545123</v>
      </c>
      <c r="M329" s="21">
        <v>6.589791</v>
      </c>
      <c r="N329" s="21">
        <v>0.927408</v>
      </c>
      <c r="O329" s="21">
        <v>0.117453</v>
      </c>
      <c r="P329" s="21">
        <v>0.334045</v>
      </c>
      <c r="Q329" s="21">
        <v>7.801779</v>
      </c>
      <c r="R329" s="21">
        <v>8.891466</v>
      </c>
      <c r="S329" s="21">
        <v>11.216978</v>
      </c>
      <c r="T329" s="21">
        <v>0.510246</v>
      </c>
      <c r="U329" s="21">
        <v>0.347658</v>
      </c>
      <c r="V329" s="21">
        <v>4.035068</v>
      </c>
      <c r="W329" s="21">
        <v>0.092104</v>
      </c>
      <c r="X329" s="21">
        <v>0.27211</v>
      </c>
      <c r="Y329" s="21">
        <v>0.061965</v>
      </c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17"/>
      <c r="EJ329" s="17"/>
      <c r="EK329" s="17"/>
      <c r="EL329" s="17"/>
      <c r="EM329" s="17"/>
      <c r="EN329" s="17"/>
      <c r="EO329" s="17"/>
      <c r="EP329" s="17"/>
      <c r="EQ329" s="17"/>
      <c r="ER329" s="17"/>
      <c r="ES329" s="17"/>
      <c r="ET329" s="17"/>
      <c r="EU329" s="17"/>
      <c r="EV329" s="17"/>
      <c r="EW329" s="17"/>
      <c r="EX329" s="17"/>
      <c r="EY329" s="17"/>
      <c r="EZ329" s="17"/>
      <c r="FA329" s="17"/>
      <c r="FB329" s="17"/>
      <c r="FC329" s="17"/>
      <c r="FD329" s="17"/>
      <c r="FE329" s="17"/>
      <c r="FF329" s="17"/>
      <c r="FG329" s="17"/>
      <c r="FH329" s="17"/>
      <c r="FI329" s="17"/>
      <c r="FJ329" s="17"/>
      <c r="FK329" s="17"/>
      <c r="FL329" s="17"/>
      <c r="FM329" s="17"/>
      <c r="FN329" s="17"/>
      <c r="FO329" s="17"/>
      <c r="FP329" s="17"/>
      <c r="FQ329" s="17"/>
      <c r="FR329" s="17"/>
      <c r="FS329" s="17"/>
      <c r="FT329" s="17"/>
      <c r="FU329" s="17"/>
      <c r="FV329" s="17"/>
      <c r="FW329" s="17"/>
      <c r="FX329" s="17"/>
      <c r="FY329" s="17"/>
      <c r="FZ329" s="17"/>
      <c r="GA329" s="17"/>
      <c r="GB329" s="17"/>
      <c r="GC329" s="17"/>
      <c r="GD329" s="17"/>
      <c r="GE329" s="17"/>
      <c r="GF329" s="17"/>
      <c r="GG329" s="17"/>
      <c r="GH329" s="17"/>
      <c r="GI329" s="17"/>
      <c r="GJ329" s="17"/>
      <c r="GK329" s="17"/>
      <c r="GL329" s="17"/>
      <c r="GM329" s="17"/>
      <c r="GN329" s="17"/>
      <c r="GO329" s="17"/>
      <c r="GP329" s="17"/>
      <c r="GQ329" s="17"/>
      <c r="GR329" s="17"/>
      <c r="GS329" s="17"/>
      <c r="GT329" s="17"/>
      <c r="GU329" s="17"/>
      <c r="GV329" s="17"/>
      <c r="GW329" s="17"/>
      <c r="GX329" s="17"/>
      <c r="GY329" s="17"/>
      <c r="GZ329" s="17"/>
      <c r="HA329" s="17"/>
      <c r="HB329" s="17"/>
      <c r="HC329" s="17"/>
      <c r="HD329" s="17"/>
      <c r="HE329" s="17"/>
      <c r="HF329" s="17"/>
      <c r="HG329" s="17"/>
      <c r="HH329" s="17"/>
      <c r="HI329" s="17"/>
      <c r="HJ329" s="17"/>
      <c r="HK329" s="17"/>
      <c r="HL329" s="17"/>
      <c r="HM329" s="17"/>
      <c r="HN329" s="17"/>
      <c r="HO329" s="17"/>
      <c r="HP329" s="17"/>
      <c r="HQ329" s="17"/>
      <c r="HR329" s="17"/>
      <c r="HS329" s="17"/>
      <c r="HT329" s="17"/>
      <c r="HU329" s="17"/>
      <c r="HV329" s="17"/>
      <c r="HW329" s="17"/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</row>
    <row r="330" s="2" customFormat="1" spans="1:252">
      <c r="A330" s="44"/>
      <c r="B330" s="2">
        <v>327</v>
      </c>
      <c r="C330" s="25">
        <v>21394256</v>
      </c>
      <c r="D330" s="2" t="s">
        <v>26</v>
      </c>
      <c r="E330" s="2">
        <v>1</v>
      </c>
      <c r="F330" s="36" t="s">
        <v>63</v>
      </c>
      <c r="G330" s="20" t="s">
        <v>387</v>
      </c>
      <c r="H330" s="21">
        <v>8.753444</v>
      </c>
      <c r="I330" s="21">
        <v>2.994918</v>
      </c>
      <c r="J330" s="21">
        <v>1.990121</v>
      </c>
      <c r="K330" s="21">
        <v>2.461226</v>
      </c>
      <c r="L330" s="21">
        <v>1.583554</v>
      </c>
      <c r="M330" s="21">
        <v>2.608666</v>
      </c>
      <c r="N330" s="21">
        <v>0.19197</v>
      </c>
      <c r="O330" s="21">
        <v>0.116263</v>
      </c>
      <c r="P330" s="21">
        <v>0.091949</v>
      </c>
      <c r="Q330" s="21">
        <v>5.588273</v>
      </c>
      <c r="R330" s="21">
        <v>8.173885</v>
      </c>
      <c r="S330" s="21">
        <v>3.984686</v>
      </c>
      <c r="T330" s="21">
        <v>0.851398</v>
      </c>
      <c r="U330" s="21">
        <v>0.051056</v>
      </c>
      <c r="V330" s="21">
        <v>0.295533</v>
      </c>
      <c r="W330" s="21">
        <v>0.153664</v>
      </c>
      <c r="X330" s="21">
        <v>0.0001</v>
      </c>
      <c r="Y330" s="21">
        <v>0.0001</v>
      </c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17"/>
      <c r="EJ330" s="17"/>
      <c r="EK330" s="17"/>
      <c r="EL330" s="17"/>
      <c r="EM330" s="17"/>
      <c r="EN330" s="17"/>
      <c r="EO330" s="17"/>
      <c r="EP330" s="17"/>
      <c r="EQ330" s="17"/>
      <c r="ER330" s="17"/>
      <c r="ES330" s="17"/>
      <c r="ET330" s="17"/>
      <c r="EU330" s="17"/>
      <c r="EV330" s="17"/>
      <c r="EW330" s="17"/>
      <c r="EX330" s="17"/>
      <c r="EY330" s="17"/>
      <c r="EZ330" s="17"/>
      <c r="FA330" s="17"/>
      <c r="FB330" s="17"/>
      <c r="FC330" s="17"/>
      <c r="FD330" s="17"/>
      <c r="FE330" s="17"/>
      <c r="FF330" s="17"/>
      <c r="FG330" s="17"/>
      <c r="FH330" s="17"/>
      <c r="FI330" s="17"/>
      <c r="FJ330" s="17"/>
      <c r="FK330" s="17"/>
      <c r="FL330" s="17"/>
      <c r="FM330" s="17"/>
      <c r="FN330" s="17"/>
      <c r="FO330" s="17"/>
      <c r="FP330" s="17"/>
      <c r="FQ330" s="17"/>
      <c r="FR330" s="17"/>
      <c r="FS330" s="17"/>
      <c r="FT330" s="17"/>
      <c r="FU330" s="17"/>
      <c r="FV330" s="17"/>
      <c r="FW330" s="17"/>
      <c r="FX330" s="17"/>
      <c r="FY330" s="17"/>
      <c r="FZ330" s="17"/>
      <c r="GA330" s="17"/>
      <c r="GB330" s="17"/>
      <c r="GC330" s="17"/>
      <c r="GD330" s="17"/>
      <c r="GE330" s="17"/>
      <c r="GF330" s="17"/>
      <c r="GG330" s="17"/>
      <c r="GH330" s="17"/>
      <c r="GI330" s="17"/>
      <c r="GJ330" s="17"/>
      <c r="GK330" s="17"/>
      <c r="GL330" s="17"/>
      <c r="GM330" s="17"/>
      <c r="GN330" s="17"/>
      <c r="GO330" s="17"/>
      <c r="GP330" s="17"/>
      <c r="GQ330" s="17"/>
      <c r="GR330" s="17"/>
      <c r="GS330" s="17"/>
      <c r="GT330" s="17"/>
      <c r="GU330" s="17"/>
      <c r="GV330" s="17"/>
      <c r="GW330" s="17"/>
      <c r="GX330" s="17"/>
      <c r="GY330" s="17"/>
      <c r="GZ330" s="17"/>
      <c r="HA330" s="17"/>
      <c r="HB330" s="17"/>
      <c r="HC330" s="17"/>
      <c r="HD330" s="17"/>
      <c r="HE330" s="17"/>
      <c r="HF330" s="17"/>
      <c r="HG330" s="17"/>
      <c r="HH330" s="17"/>
      <c r="HI330" s="17"/>
      <c r="HJ330" s="17"/>
      <c r="HK330" s="17"/>
      <c r="HL330" s="17"/>
      <c r="HM330" s="17"/>
      <c r="HN330" s="17"/>
      <c r="HO330" s="17"/>
      <c r="HP330" s="17"/>
      <c r="HQ330" s="17"/>
      <c r="HR330" s="17"/>
      <c r="HS330" s="17"/>
      <c r="HT330" s="17"/>
      <c r="HU330" s="17"/>
      <c r="HV330" s="17"/>
      <c r="HW330" s="17"/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</row>
    <row r="331" spans="1:252">
      <c r="A331" s="40" t="s">
        <v>388</v>
      </c>
      <c r="B331" s="3">
        <v>328</v>
      </c>
      <c r="C331" s="24">
        <v>21387168</v>
      </c>
      <c r="D331" s="3" t="s">
        <v>26</v>
      </c>
      <c r="E331" s="3">
        <v>1</v>
      </c>
      <c r="F331" s="36" t="s">
        <v>27</v>
      </c>
      <c r="G331" s="14" t="s">
        <v>389</v>
      </c>
      <c r="H331" s="15">
        <v>8.223985</v>
      </c>
      <c r="I331" s="15">
        <v>3.396812</v>
      </c>
      <c r="J331" s="15">
        <v>1.308275</v>
      </c>
      <c r="K331" s="15">
        <v>1.5277</v>
      </c>
      <c r="L331" s="15">
        <v>0.679489</v>
      </c>
      <c r="M331" s="15">
        <v>1.340384</v>
      </c>
      <c r="N331" s="15">
        <v>0.017358</v>
      </c>
      <c r="O331" s="15">
        <v>0.075001</v>
      </c>
      <c r="P331" s="15">
        <v>0.098333</v>
      </c>
      <c r="Q331" s="15">
        <v>2.870845</v>
      </c>
      <c r="R331" s="15">
        <v>4.420675</v>
      </c>
      <c r="S331" s="15">
        <v>1.671072</v>
      </c>
      <c r="T331" s="15">
        <v>0.079676</v>
      </c>
      <c r="U331" s="15">
        <v>0.0001</v>
      </c>
      <c r="V331" s="15">
        <v>0.078679</v>
      </c>
      <c r="W331" s="15">
        <v>0.0001</v>
      </c>
      <c r="X331" s="15">
        <v>0.0001</v>
      </c>
      <c r="Y331" s="15">
        <v>0.0001</v>
      </c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17"/>
      <c r="EK331" s="17"/>
      <c r="EL331" s="17"/>
      <c r="EM331" s="17"/>
      <c r="EN331" s="17"/>
      <c r="EO331" s="17"/>
      <c r="EP331" s="17"/>
      <c r="EQ331" s="17"/>
      <c r="ER331" s="17"/>
      <c r="ES331" s="17"/>
      <c r="ET331" s="17"/>
      <c r="EU331" s="17"/>
      <c r="EV331" s="17"/>
      <c r="EW331" s="17"/>
      <c r="EX331" s="17"/>
      <c r="EY331" s="17"/>
      <c r="EZ331" s="17"/>
      <c r="FA331" s="17"/>
      <c r="FB331" s="17"/>
      <c r="FC331" s="17"/>
      <c r="FD331" s="17"/>
      <c r="FE331" s="17"/>
      <c r="FF331" s="17"/>
      <c r="FG331" s="17"/>
      <c r="FH331" s="17"/>
      <c r="FI331" s="17"/>
      <c r="FJ331" s="17"/>
      <c r="FK331" s="17"/>
      <c r="FL331" s="17"/>
      <c r="FM331" s="17"/>
      <c r="FN331" s="17"/>
      <c r="FO331" s="17"/>
      <c r="FP331" s="17"/>
      <c r="FQ331" s="17"/>
      <c r="FR331" s="17"/>
      <c r="FS331" s="17"/>
      <c r="FT331" s="17"/>
      <c r="FU331" s="17"/>
      <c r="FV331" s="17"/>
      <c r="FW331" s="17"/>
      <c r="FX331" s="17"/>
      <c r="FY331" s="17"/>
      <c r="FZ331" s="17"/>
      <c r="GA331" s="17"/>
      <c r="GB331" s="17"/>
      <c r="GC331" s="17"/>
      <c r="GD331" s="17"/>
      <c r="GE331" s="17"/>
      <c r="GF331" s="17"/>
      <c r="GG331" s="17"/>
      <c r="GH331" s="17"/>
      <c r="GI331" s="17"/>
      <c r="GJ331" s="17"/>
      <c r="GK331" s="17"/>
      <c r="GL331" s="17"/>
      <c r="GM331" s="17"/>
      <c r="GN331" s="17"/>
      <c r="GO331" s="17"/>
      <c r="GP331" s="17"/>
      <c r="GQ331" s="17"/>
      <c r="GR331" s="17"/>
      <c r="GS331" s="17"/>
      <c r="GT331" s="17"/>
      <c r="GU331" s="17"/>
      <c r="GV331" s="17"/>
      <c r="GW331" s="17"/>
      <c r="GX331" s="17"/>
      <c r="GY331" s="17"/>
      <c r="GZ331" s="17"/>
      <c r="HA331" s="17"/>
      <c r="HB331" s="17"/>
      <c r="HC331" s="17"/>
      <c r="HD331" s="17"/>
      <c r="HE331" s="17"/>
      <c r="HF331" s="17"/>
      <c r="HG331" s="17"/>
      <c r="HH331" s="17"/>
      <c r="HI331" s="17"/>
      <c r="HJ331" s="17"/>
      <c r="HK331" s="17"/>
      <c r="HL331" s="17"/>
      <c r="HM331" s="17"/>
      <c r="HN331" s="17"/>
      <c r="HO331" s="17"/>
      <c r="HP331" s="17"/>
      <c r="HQ331" s="17"/>
      <c r="HR331" s="17"/>
      <c r="HS331" s="17"/>
      <c r="HT331" s="17"/>
      <c r="HU331" s="17"/>
      <c r="HV331" s="17"/>
      <c r="HW331" s="17"/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</row>
    <row r="332" spans="1:252">
      <c r="A332" s="40"/>
      <c r="B332" s="3">
        <v>329</v>
      </c>
      <c r="C332" s="24">
        <v>21399401</v>
      </c>
      <c r="D332" s="3" t="s">
        <v>26</v>
      </c>
      <c r="E332" s="3">
        <v>2</v>
      </c>
      <c r="F332" s="38"/>
      <c r="G332" s="14" t="s">
        <v>390</v>
      </c>
      <c r="H332" s="15">
        <v>19.1956643831522</v>
      </c>
      <c r="I332" s="15">
        <v>20.3327417681159</v>
      </c>
      <c r="J332" s="15">
        <v>4.42739767210145</v>
      </c>
      <c r="K332" s="15">
        <v>0.238095904891304</v>
      </c>
      <c r="L332" s="15">
        <v>5.37069973913044</v>
      </c>
      <c r="M332" s="15">
        <v>3.99782777898551</v>
      </c>
      <c r="N332" s="15">
        <v>0.103047211956522</v>
      </c>
      <c r="O332" s="15">
        <v>0.10696991576087</v>
      </c>
      <c r="P332" s="15">
        <v>0.0920853586956522</v>
      </c>
      <c r="Q332" s="15">
        <v>6.65965845199275</v>
      </c>
      <c r="R332" s="15">
        <v>39.4423606458333</v>
      </c>
      <c r="S332" s="15">
        <v>1.3438850307971</v>
      </c>
      <c r="T332" s="15">
        <v>0.0001</v>
      </c>
      <c r="U332" s="15">
        <v>0.0001</v>
      </c>
      <c r="V332" s="15">
        <v>0.0001</v>
      </c>
      <c r="W332" s="15">
        <v>0.0001</v>
      </c>
      <c r="X332" s="15">
        <v>0.0001</v>
      </c>
      <c r="Y332" s="15">
        <v>0.0266393233695652</v>
      </c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  <c r="EP332" s="17"/>
      <c r="EQ332" s="17"/>
      <c r="ER332" s="17"/>
      <c r="ES332" s="17"/>
      <c r="ET332" s="17"/>
      <c r="EU332" s="17"/>
      <c r="EV332" s="17"/>
      <c r="EW332" s="17"/>
      <c r="EX332" s="17"/>
      <c r="EY332" s="17"/>
      <c r="EZ332" s="17"/>
      <c r="FA332" s="17"/>
      <c r="FB332" s="17"/>
      <c r="FC332" s="17"/>
      <c r="FD332" s="17"/>
      <c r="FE332" s="17"/>
      <c r="FF332" s="17"/>
      <c r="FG332" s="17"/>
      <c r="FH332" s="17"/>
      <c r="FI332" s="17"/>
      <c r="FJ332" s="17"/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  <c r="FU332" s="17"/>
      <c r="FV332" s="17"/>
      <c r="FW332" s="17"/>
      <c r="FX332" s="17"/>
      <c r="FY332" s="17"/>
      <c r="FZ332" s="17"/>
      <c r="GA332" s="17"/>
      <c r="GB332" s="17"/>
      <c r="GC332" s="17"/>
      <c r="GD332" s="17"/>
      <c r="GE332" s="17"/>
      <c r="GF332" s="17"/>
      <c r="GG332" s="17"/>
      <c r="GH332" s="17"/>
      <c r="GI332" s="17"/>
      <c r="GJ332" s="17"/>
      <c r="GK332" s="17"/>
      <c r="GL332" s="17"/>
      <c r="GM332" s="17"/>
      <c r="GN332" s="17"/>
      <c r="GO332" s="17"/>
      <c r="GP332" s="17"/>
      <c r="GQ332" s="17"/>
      <c r="GR332" s="17"/>
      <c r="GS332" s="17"/>
      <c r="GT332" s="17"/>
      <c r="GU332" s="17"/>
      <c r="GV332" s="17"/>
      <c r="GW332" s="17"/>
      <c r="GX332" s="17"/>
      <c r="GY332" s="17"/>
      <c r="GZ332" s="17"/>
      <c r="HA332" s="17"/>
      <c r="HB332" s="17"/>
      <c r="HC332" s="17"/>
      <c r="HD332" s="17"/>
      <c r="HE332" s="17"/>
      <c r="HF332" s="17"/>
      <c r="HG332" s="17"/>
      <c r="HH332" s="17"/>
      <c r="HI332" s="17"/>
      <c r="HJ332" s="17"/>
      <c r="HK332" s="17"/>
      <c r="HL332" s="17"/>
      <c r="HM332" s="17"/>
      <c r="HN332" s="17"/>
      <c r="HO332" s="17"/>
      <c r="HP332" s="17"/>
      <c r="HQ332" s="17"/>
      <c r="HR332" s="17"/>
      <c r="HS332" s="17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</row>
    <row r="333" spans="1:252">
      <c r="A333" s="40"/>
      <c r="B333" s="3">
        <v>330</v>
      </c>
      <c r="C333" s="24">
        <v>21404763</v>
      </c>
      <c r="D333" s="3" t="s">
        <v>26</v>
      </c>
      <c r="E333" s="3">
        <v>3</v>
      </c>
      <c r="F333" s="38"/>
      <c r="G333" s="14" t="s">
        <v>391</v>
      </c>
      <c r="H333" s="15">
        <v>3.588375</v>
      </c>
      <c r="I333" s="15">
        <v>3.6063</v>
      </c>
      <c r="J333" s="15">
        <v>2.085293</v>
      </c>
      <c r="K333" s="15">
        <v>1.728383</v>
      </c>
      <c r="L333" s="15">
        <v>1.902627</v>
      </c>
      <c r="M333" s="15">
        <v>2.334311</v>
      </c>
      <c r="N333" s="15">
        <v>0.049698</v>
      </c>
      <c r="O333" s="15">
        <v>0.075614</v>
      </c>
      <c r="P333" s="15">
        <v>0.063806</v>
      </c>
      <c r="Q333" s="15">
        <v>2.733395</v>
      </c>
      <c r="R333" s="15">
        <v>5.692139</v>
      </c>
      <c r="S333" s="15">
        <v>1.282768</v>
      </c>
      <c r="T333" s="15">
        <v>0.110409</v>
      </c>
      <c r="U333" s="15">
        <v>0.033671</v>
      </c>
      <c r="V333" s="15">
        <v>0.728504</v>
      </c>
      <c r="W333" s="15">
        <v>0.0001</v>
      </c>
      <c r="X333" s="15">
        <v>0.0001</v>
      </c>
      <c r="Y333" s="15">
        <v>0.0001</v>
      </c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  <c r="EP333" s="17"/>
      <c r="EQ333" s="17"/>
      <c r="ER333" s="17"/>
      <c r="ES333" s="17"/>
      <c r="ET333" s="17"/>
      <c r="EU333" s="17"/>
      <c r="EV333" s="17"/>
      <c r="EW333" s="17"/>
      <c r="EX333" s="17"/>
      <c r="EY333" s="17"/>
      <c r="EZ333" s="17"/>
      <c r="FA333" s="17"/>
      <c r="FB333" s="17"/>
      <c r="FC333" s="17"/>
      <c r="FD333" s="17"/>
      <c r="FE333" s="17"/>
      <c r="FF333" s="17"/>
      <c r="FG333" s="17"/>
      <c r="FH333" s="17"/>
      <c r="FI333" s="17"/>
      <c r="FJ333" s="17"/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  <c r="FU333" s="17"/>
      <c r="FV333" s="17"/>
      <c r="FW333" s="17"/>
      <c r="FX333" s="17"/>
      <c r="FY333" s="17"/>
      <c r="FZ333" s="17"/>
      <c r="GA333" s="17"/>
      <c r="GB333" s="17"/>
      <c r="GC333" s="17"/>
      <c r="GD333" s="17"/>
      <c r="GE333" s="17"/>
      <c r="GF333" s="17"/>
      <c r="GG333" s="17"/>
      <c r="GH333" s="17"/>
      <c r="GI333" s="17"/>
      <c r="GJ333" s="17"/>
      <c r="GK333" s="17"/>
      <c r="GL333" s="17"/>
      <c r="GM333" s="17"/>
      <c r="GN333" s="17"/>
      <c r="GO333" s="17"/>
      <c r="GP333" s="17"/>
      <c r="GQ333" s="17"/>
      <c r="GR333" s="17"/>
      <c r="GS333" s="17"/>
      <c r="GT333" s="17"/>
      <c r="GU333" s="17"/>
      <c r="GV333" s="17"/>
      <c r="GW333" s="17"/>
      <c r="GX333" s="17"/>
      <c r="GY333" s="17"/>
      <c r="GZ333" s="17"/>
      <c r="HA333" s="17"/>
      <c r="HB333" s="17"/>
      <c r="HC333" s="17"/>
      <c r="HD333" s="17"/>
      <c r="HE333" s="17"/>
      <c r="HF333" s="17"/>
      <c r="HG333" s="17"/>
      <c r="HH333" s="17"/>
      <c r="HI333" s="17"/>
      <c r="HJ333" s="17"/>
      <c r="HK333" s="17"/>
      <c r="HL333" s="17"/>
      <c r="HM333" s="17"/>
      <c r="HN333" s="17"/>
      <c r="HO333" s="17"/>
      <c r="HP333" s="17"/>
      <c r="HQ333" s="17"/>
      <c r="HR333" s="17"/>
      <c r="HS333" s="17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</row>
    <row r="334" s="2" customFormat="1" spans="1:252">
      <c r="A334" s="39"/>
      <c r="B334" s="2">
        <v>331</v>
      </c>
      <c r="C334" s="25">
        <v>21407763</v>
      </c>
      <c r="D334" s="2" t="s">
        <v>26</v>
      </c>
      <c r="E334" s="2">
        <v>4</v>
      </c>
      <c r="F334" s="38"/>
      <c r="G334" s="20" t="s">
        <v>392</v>
      </c>
      <c r="H334" s="21">
        <v>1.858637</v>
      </c>
      <c r="I334" s="21">
        <v>1.322181</v>
      </c>
      <c r="J334" s="21">
        <v>0.934565</v>
      </c>
      <c r="K334" s="21">
        <v>0.67351</v>
      </c>
      <c r="L334" s="21">
        <v>1.269481</v>
      </c>
      <c r="M334" s="21">
        <v>0.78774874271137</v>
      </c>
      <c r="N334" s="21">
        <v>0.279798</v>
      </c>
      <c r="O334" s="21">
        <v>0.0001</v>
      </c>
      <c r="P334" s="21">
        <v>0.0001</v>
      </c>
      <c r="Q334" s="21">
        <v>2.12505545918367</v>
      </c>
      <c r="R334" s="21">
        <v>4.8178221712828</v>
      </c>
      <c r="S334" s="21">
        <v>0.808636093294461</v>
      </c>
      <c r="T334" s="21">
        <v>0.134627</v>
      </c>
      <c r="U334" s="21">
        <v>0.0001</v>
      </c>
      <c r="V334" s="21">
        <v>0.247279</v>
      </c>
      <c r="W334" s="21">
        <v>0.0001</v>
      </c>
      <c r="X334" s="21">
        <v>0.0001</v>
      </c>
      <c r="Y334" s="21">
        <v>0.0001</v>
      </c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  <c r="EP334" s="17"/>
      <c r="EQ334" s="17"/>
      <c r="ER334" s="17"/>
      <c r="ES334" s="17"/>
      <c r="ET334" s="17"/>
      <c r="EU334" s="17"/>
      <c r="EV334" s="17"/>
      <c r="EW334" s="17"/>
      <c r="EX334" s="17"/>
      <c r="EY334" s="17"/>
      <c r="EZ334" s="17"/>
      <c r="FA334" s="17"/>
      <c r="FB334" s="17"/>
      <c r="FC334" s="17"/>
      <c r="FD334" s="17"/>
      <c r="FE334" s="17"/>
      <c r="FF334" s="17"/>
      <c r="FG334" s="17"/>
      <c r="FH334" s="17"/>
      <c r="FI334" s="17"/>
      <c r="FJ334" s="17"/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  <c r="FU334" s="17"/>
      <c r="FV334" s="17"/>
      <c r="FW334" s="17"/>
      <c r="FX334" s="17"/>
      <c r="FY334" s="17"/>
      <c r="FZ334" s="17"/>
      <c r="GA334" s="17"/>
      <c r="GB334" s="17"/>
      <c r="GC334" s="17"/>
      <c r="GD334" s="17"/>
      <c r="GE334" s="17"/>
      <c r="GF334" s="17"/>
      <c r="GG334" s="17"/>
      <c r="GH334" s="17"/>
      <c r="GI334" s="17"/>
      <c r="GJ334" s="17"/>
      <c r="GK334" s="17"/>
      <c r="GL334" s="17"/>
      <c r="GM334" s="17"/>
      <c r="GN334" s="17"/>
      <c r="GO334" s="17"/>
      <c r="GP334" s="17"/>
      <c r="GQ334" s="17"/>
      <c r="GR334" s="17"/>
      <c r="GS334" s="17"/>
      <c r="GT334" s="17"/>
      <c r="GU334" s="17"/>
      <c r="GV334" s="17"/>
      <c r="GW334" s="17"/>
      <c r="GX334" s="17"/>
      <c r="GY334" s="17"/>
      <c r="GZ334" s="17"/>
      <c r="HA334" s="17"/>
      <c r="HB334" s="17"/>
      <c r="HC334" s="17"/>
      <c r="HD334" s="17"/>
      <c r="HE334" s="17"/>
      <c r="HF334" s="17"/>
      <c r="HG334" s="17"/>
      <c r="HH334" s="17"/>
      <c r="HI334" s="17"/>
      <c r="HJ334" s="17"/>
      <c r="HK334" s="17"/>
      <c r="HL334" s="17"/>
      <c r="HM334" s="17"/>
      <c r="HN334" s="17"/>
      <c r="HO334" s="17"/>
      <c r="HP334" s="17"/>
      <c r="HQ334" s="17"/>
      <c r="HR334" s="17"/>
      <c r="HS334" s="17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</row>
    <row r="335" s="2" customFormat="1" spans="1:252">
      <c r="A335" s="39"/>
      <c r="B335" s="2">
        <v>332</v>
      </c>
      <c r="C335" s="25">
        <v>21400345</v>
      </c>
      <c r="D335" s="2" t="s">
        <v>26</v>
      </c>
      <c r="E335" s="2">
        <v>1</v>
      </c>
      <c r="F335" s="36" t="s">
        <v>88</v>
      </c>
      <c r="G335" s="20" t="s">
        <v>393</v>
      </c>
      <c r="H335" s="21">
        <v>0.938603</v>
      </c>
      <c r="I335" s="21">
        <v>2.217609</v>
      </c>
      <c r="J335" s="21">
        <v>0.394909</v>
      </c>
      <c r="K335" s="21">
        <v>1.049392</v>
      </c>
      <c r="L335" s="21">
        <v>0.77388</v>
      </c>
      <c r="M335" s="21">
        <v>0.0001</v>
      </c>
      <c r="N335" s="21">
        <v>0.0001</v>
      </c>
      <c r="O335" s="21">
        <v>0.0001</v>
      </c>
      <c r="P335" s="21">
        <v>0.046679</v>
      </c>
      <c r="Q335" s="21">
        <v>0.926666</v>
      </c>
      <c r="R335" s="21">
        <v>1.380292</v>
      </c>
      <c r="S335" s="21">
        <v>0.302028</v>
      </c>
      <c r="T335" s="21">
        <v>0.0001</v>
      </c>
      <c r="U335" s="21">
        <v>0.0001</v>
      </c>
      <c r="V335" s="21">
        <v>0.093693</v>
      </c>
      <c r="W335" s="21">
        <v>0.0001</v>
      </c>
      <c r="X335" s="21">
        <v>0.0001</v>
      </c>
      <c r="Y335" s="21">
        <v>0.0001</v>
      </c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  <c r="EP335" s="17"/>
      <c r="EQ335" s="17"/>
      <c r="ER335" s="17"/>
      <c r="ES335" s="17"/>
      <c r="ET335" s="17"/>
      <c r="EU335" s="17"/>
      <c r="EV335" s="17"/>
      <c r="EW335" s="17"/>
      <c r="EX335" s="17"/>
      <c r="EY335" s="17"/>
      <c r="EZ335" s="17"/>
      <c r="FA335" s="17"/>
      <c r="FB335" s="17"/>
      <c r="FC335" s="17"/>
      <c r="FD335" s="17"/>
      <c r="FE335" s="17"/>
      <c r="FF335" s="17"/>
      <c r="FG335" s="17"/>
      <c r="FH335" s="17"/>
      <c r="FI335" s="17"/>
      <c r="FJ335" s="17"/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  <c r="FU335" s="17"/>
      <c r="FV335" s="17"/>
      <c r="FW335" s="17"/>
      <c r="FX335" s="17"/>
      <c r="FY335" s="17"/>
      <c r="FZ335" s="17"/>
      <c r="GA335" s="17"/>
      <c r="GB335" s="17"/>
      <c r="GC335" s="17"/>
      <c r="GD335" s="17"/>
      <c r="GE335" s="17"/>
      <c r="GF335" s="17"/>
      <c r="GG335" s="17"/>
      <c r="GH335" s="17"/>
      <c r="GI335" s="17"/>
      <c r="GJ335" s="17"/>
      <c r="GK335" s="17"/>
      <c r="GL335" s="17"/>
      <c r="GM335" s="17"/>
      <c r="GN335" s="17"/>
      <c r="GO335" s="17"/>
      <c r="GP335" s="17"/>
      <c r="GQ335" s="17"/>
      <c r="GR335" s="17"/>
      <c r="GS335" s="17"/>
      <c r="GT335" s="17"/>
      <c r="GU335" s="17"/>
      <c r="GV335" s="17"/>
      <c r="GW335" s="17"/>
      <c r="GX335" s="17"/>
      <c r="GY335" s="17"/>
      <c r="GZ335" s="17"/>
      <c r="HA335" s="17"/>
      <c r="HB335" s="17"/>
      <c r="HC335" s="17"/>
      <c r="HD335" s="17"/>
      <c r="HE335" s="17"/>
      <c r="HF335" s="17"/>
      <c r="HG335" s="17"/>
      <c r="HH335" s="17"/>
      <c r="HI335" s="17"/>
      <c r="HJ335" s="17"/>
      <c r="HK335" s="17"/>
      <c r="HL335" s="17"/>
      <c r="HM335" s="17"/>
      <c r="HN335" s="17"/>
      <c r="HO335" s="17"/>
      <c r="HP335" s="17"/>
      <c r="HQ335" s="17"/>
      <c r="HR335" s="17"/>
      <c r="HS335" s="17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</row>
    <row r="336" s="2" customFormat="1" spans="1:252">
      <c r="A336" s="39"/>
      <c r="B336" s="2">
        <v>333</v>
      </c>
      <c r="C336" s="25">
        <v>112091564</v>
      </c>
      <c r="D336" s="2" t="s">
        <v>26</v>
      </c>
      <c r="E336" s="2">
        <v>1</v>
      </c>
      <c r="F336" s="36" t="s">
        <v>394</v>
      </c>
      <c r="G336" s="20" t="s">
        <v>395</v>
      </c>
      <c r="H336" s="21">
        <v>0.0001</v>
      </c>
      <c r="I336" s="21">
        <v>0.0001</v>
      </c>
      <c r="J336" s="21">
        <v>0.0001</v>
      </c>
      <c r="K336" s="21">
        <v>0.495418</v>
      </c>
      <c r="L336" s="21">
        <v>0.729558</v>
      </c>
      <c r="M336" s="21">
        <v>0.0001</v>
      </c>
      <c r="N336" s="21">
        <v>0.0001</v>
      </c>
      <c r="O336" s="21">
        <v>0.0001</v>
      </c>
      <c r="P336" s="21">
        <v>0.0001</v>
      </c>
      <c r="Q336" s="21">
        <v>0.0001</v>
      </c>
      <c r="R336" s="21">
        <v>0.0001</v>
      </c>
      <c r="S336" s="21">
        <v>0.0001</v>
      </c>
      <c r="T336" s="21">
        <v>0.0001</v>
      </c>
      <c r="U336" s="21">
        <v>0.0001</v>
      </c>
      <c r="V336" s="21">
        <v>0.0001</v>
      </c>
      <c r="W336" s="21">
        <v>0.0001</v>
      </c>
      <c r="X336" s="21">
        <v>0.0001</v>
      </c>
      <c r="Y336" s="21">
        <v>0.0001</v>
      </c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  <c r="EE336" s="17"/>
      <c r="EF336" s="17"/>
      <c r="EG336" s="17"/>
      <c r="EH336" s="17"/>
      <c r="EI336" s="17"/>
      <c r="EJ336" s="17"/>
      <c r="EK336" s="17"/>
      <c r="EL336" s="17"/>
      <c r="EM336" s="17"/>
      <c r="EN336" s="17"/>
      <c r="EO336" s="17"/>
      <c r="EP336" s="17"/>
      <c r="EQ336" s="17"/>
      <c r="ER336" s="17"/>
      <c r="ES336" s="17"/>
      <c r="ET336" s="17"/>
      <c r="EU336" s="17"/>
      <c r="EV336" s="17"/>
      <c r="EW336" s="17"/>
      <c r="EX336" s="17"/>
      <c r="EY336" s="17"/>
      <c r="EZ336" s="17"/>
      <c r="FA336" s="17"/>
      <c r="FB336" s="17"/>
      <c r="FC336" s="17"/>
      <c r="FD336" s="17"/>
      <c r="FE336" s="17"/>
      <c r="FF336" s="17"/>
      <c r="FG336" s="17"/>
      <c r="FH336" s="17"/>
      <c r="FI336" s="17"/>
      <c r="FJ336" s="17"/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  <c r="FU336" s="17"/>
      <c r="FV336" s="17"/>
      <c r="FW336" s="17"/>
      <c r="FX336" s="17"/>
      <c r="FY336" s="17"/>
      <c r="FZ336" s="17"/>
      <c r="GA336" s="17"/>
      <c r="GB336" s="17"/>
      <c r="GC336" s="17"/>
      <c r="GD336" s="17"/>
      <c r="GE336" s="17"/>
      <c r="GF336" s="17"/>
      <c r="GG336" s="17"/>
      <c r="GH336" s="17"/>
      <c r="GI336" s="17"/>
      <c r="GJ336" s="17"/>
      <c r="GK336" s="17"/>
      <c r="GL336" s="17"/>
      <c r="GM336" s="17"/>
      <c r="GN336" s="17"/>
      <c r="GO336" s="17"/>
      <c r="GP336" s="17"/>
      <c r="GQ336" s="17"/>
      <c r="GR336" s="17"/>
      <c r="GS336" s="17"/>
      <c r="GT336" s="17"/>
      <c r="GU336" s="17"/>
      <c r="GV336" s="17"/>
      <c r="GW336" s="17"/>
      <c r="GX336" s="17"/>
      <c r="GY336" s="17"/>
      <c r="GZ336" s="17"/>
      <c r="HA336" s="17"/>
      <c r="HB336" s="17"/>
      <c r="HC336" s="17"/>
      <c r="HD336" s="17"/>
      <c r="HE336" s="17"/>
      <c r="HF336" s="17"/>
      <c r="HG336" s="17"/>
      <c r="HH336" s="17"/>
      <c r="HI336" s="17"/>
      <c r="HJ336" s="17"/>
      <c r="HK336" s="17"/>
      <c r="HL336" s="17"/>
      <c r="HM336" s="17"/>
      <c r="HN336" s="17"/>
      <c r="HO336" s="17"/>
      <c r="HP336" s="17"/>
      <c r="HQ336" s="17"/>
      <c r="HR336" s="17"/>
      <c r="HS336" s="17"/>
      <c r="HT336" s="17"/>
      <c r="HU336" s="17"/>
      <c r="HV336" s="17"/>
      <c r="HW336" s="17"/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</row>
    <row r="337" spans="1:252">
      <c r="A337" s="40"/>
      <c r="B337" s="3">
        <v>334</v>
      </c>
      <c r="C337" s="24">
        <v>112093472</v>
      </c>
      <c r="D337" s="3" t="s">
        <v>26</v>
      </c>
      <c r="E337" s="3">
        <v>1</v>
      </c>
      <c r="F337" s="36" t="s">
        <v>39</v>
      </c>
      <c r="G337" s="14" t="s">
        <v>396</v>
      </c>
      <c r="H337" s="15">
        <v>2.112887</v>
      </c>
      <c r="I337" s="15">
        <v>5.926484</v>
      </c>
      <c r="J337" s="15">
        <v>27.23859</v>
      </c>
      <c r="K337" s="15">
        <v>0.248038</v>
      </c>
      <c r="L337" s="15">
        <v>15.983677</v>
      </c>
      <c r="M337" s="15">
        <v>3.267107</v>
      </c>
      <c r="N337" s="15">
        <v>1.901775</v>
      </c>
      <c r="O337" s="15">
        <v>0.0001</v>
      </c>
      <c r="P337" s="15">
        <v>0.125101</v>
      </c>
      <c r="Q337" s="15">
        <v>17.865227</v>
      </c>
      <c r="R337" s="15">
        <v>10.194441</v>
      </c>
      <c r="S337" s="15">
        <v>19.990553</v>
      </c>
      <c r="T337" s="15">
        <v>0.041069</v>
      </c>
      <c r="U337" s="15">
        <v>0.676077</v>
      </c>
      <c r="V337" s="15">
        <v>1.357494</v>
      </c>
      <c r="W337" s="15">
        <v>0.0001</v>
      </c>
      <c r="X337" s="15">
        <v>0.0001</v>
      </c>
      <c r="Y337" s="15">
        <v>0.0001</v>
      </c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17"/>
      <c r="EK337" s="17"/>
      <c r="EL337" s="17"/>
      <c r="EM337" s="17"/>
      <c r="EN337" s="17"/>
      <c r="EO337" s="17"/>
      <c r="EP337" s="17"/>
      <c r="EQ337" s="17"/>
      <c r="ER337" s="17"/>
      <c r="ES337" s="17"/>
      <c r="ET337" s="17"/>
      <c r="EU337" s="17"/>
      <c r="EV337" s="17"/>
      <c r="EW337" s="17"/>
      <c r="EX337" s="17"/>
      <c r="EY337" s="17"/>
      <c r="EZ337" s="17"/>
      <c r="FA337" s="17"/>
      <c r="FB337" s="17"/>
      <c r="FC337" s="17"/>
      <c r="FD337" s="17"/>
      <c r="FE337" s="17"/>
      <c r="FF337" s="17"/>
      <c r="FG337" s="17"/>
      <c r="FH337" s="17"/>
      <c r="FI337" s="17"/>
      <c r="FJ337" s="17"/>
      <c r="FK337" s="17"/>
      <c r="FL337" s="17"/>
      <c r="FM337" s="17"/>
      <c r="FN337" s="17"/>
      <c r="FO337" s="17"/>
      <c r="FP337" s="17"/>
      <c r="FQ337" s="17"/>
      <c r="FR337" s="17"/>
      <c r="FS337" s="17"/>
      <c r="FT337" s="17"/>
      <c r="FU337" s="17"/>
      <c r="FV337" s="17"/>
      <c r="FW337" s="17"/>
      <c r="FX337" s="17"/>
      <c r="FY337" s="17"/>
      <c r="FZ337" s="17"/>
      <c r="GA337" s="17"/>
      <c r="GB337" s="17"/>
      <c r="GC337" s="17"/>
      <c r="GD337" s="17"/>
      <c r="GE337" s="17"/>
      <c r="GF337" s="17"/>
      <c r="GG337" s="17"/>
      <c r="GH337" s="17"/>
      <c r="GI337" s="17"/>
      <c r="GJ337" s="17"/>
      <c r="GK337" s="17"/>
      <c r="GL337" s="17"/>
      <c r="GM337" s="17"/>
      <c r="GN337" s="17"/>
      <c r="GO337" s="17"/>
      <c r="GP337" s="17"/>
      <c r="GQ337" s="17"/>
      <c r="GR337" s="17"/>
      <c r="GS337" s="17"/>
      <c r="GT337" s="17"/>
      <c r="GU337" s="17"/>
      <c r="GV337" s="17"/>
      <c r="GW337" s="17"/>
      <c r="GX337" s="17"/>
      <c r="GY337" s="17"/>
      <c r="GZ337" s="17"/>
      <c r="HA337" s="17"/>
      <c r="HB337" s="17"/>
      <c r="HC337" s="17"/>
      <c r="HD337" s="17"/>
      <c r="HE337" s="17"/>
      <c r="HF337" s="17"/>
      <c r="HG337" s="17"/>
      <c r="HH337" s="17"/>
      <c r="HI337" s="17"/>
      <c r="HJ337" s="17"/>
      <c r="HK337" s="17"/>
      <c r="HL337" s="17"/>
      <c r="HM337" s="17"/>
      <c r="HN337" s="17"/>
      <c r="HO337" s="17"/>
      <c r="HP337" s="17"/>
      <c r="HQ337" s="17"/>
      <c r="HR337" s="17"/>
      <c r="HS337" s="17"/>
      <c r="HT337" s="17"/>
      <c r="HU337" s="17"/>
      <c r="HV337" s="17"/>
      <c r="HW337" s="17"/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</row>
    <row r="338" spans="1:252">
      <c r="A338" s="40"/>
      <c r="B338" s="3">
        <v>335</v>
      </c>
      <c r="C338" s="24">
        <v>21392256</v>
      </c>
      <c r="D338" s="3" t="s">
        <v>26</v>
      </c>
      <c r="E338" s="3">
        <v>2</v>
      </c>
      <c r="F338" s="38"/>
      <c r="G338" s="14" t="s">
        <v>397</v>
      </c>
      <c r="H338" s="15">
        <v>0.480145</v>
      </c>
      <c r="I338" s="15">
        <v>0.307637</v>
      </c>
      <c r="J338" s="15">
        <v>0.839649</v>
      </c>
      <c r="K338" s="15">
        <v>1.157802</v>
      </c>
      <c r="L338" s="15">
        <v>1.418784</v>
      </c>
      <c r="M338" s="15">
        <v>1.471943</v>
      </c>
      <c r="N338" s="15">
        <v>0.309294</v>
      </c>
      <c r="O338" s="15">
        <v>0.236712</v>
      </c>
      <c r="P338" s="15">
        <v>0.127178</v>
      </c>
      <c r="Q338" s="15">
        <v>0.342522</v>
      </c>
      <c r="R338" s="15">
        <v>1.860511</v>
      </c>
      <c r="S338" s="15">
        <v>0.452294</v>
      </c>
      <c r="T338" s="15">
        <v>0.065451</v>
      </c>
      <c r="U338" s="15">
        <v>0.0001</v>
      </c>
      <c r="V338" s="15">
        <v>0.093587</v>
      </c>
      <c r="W338" s="15">
        <v>0.0001</v>
      </c>
      <c r="X338" s="15">
        <v>0.0001</v>
      </c>
      <c r="Y338" s="15">
        <v>0.0001</v>
      </c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  <c r="EE338" s="17"/>
      <c r="EF338" s="17"/>
      <c r="EG338" s="17"/>
      <c r="EH338" s="17"/>
      <c r="EI338" s="17"/>
      <c r="EJ338" s="17"/>
      <c r="EK338" s="17"/>
      <c r="EL338" s="17"/>
      <c r="EM338" s="17"/>
      <c r="EN338" s="17"/>
      <c r="EO338" s="17"/>
      <c r="EP338" s="17"/>
      <c r="EQ338" s="17"/>
      <c r="ER338" s="17"/>
      <c r="ES338" s="17"/>
      <c r="ET338" s="17"/>
      <c r="EU338" s="17"/>
      <c r="EV338" s="17"/>
      <c r="EW338" s="17"/>
      <c r="EX338" s="17"/>
      <c r="EY338" s="17"/>
      <c r="EZ338" s="17"/>
      <c r="FA338" s="17"/>
      <c r="FB338" s="17"/>
      <c r="FC338" s="17"/>
      <c r="FD338" s="17"/>
      <c r="FE338" s="17"/>
      <c r="FF338" s="17"/>
      <c r="FG338" s="17"/>
      <c r="FH338" s="17"/>
      <c r="FI338" s="17"/>
      <c r="FJ338" s="17"/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  <c r="FU338" s="17"/>
      <c r="FV338" s="17"/>
      <c r="FW338" s="17"/>
      <c r="FX338" s="17"/>
      <c r="FY338" s="17"/>
      <c r="FZ338" s="17"/>
      <c r="GA338" s="17"/>
      <c r="GB338" s="17"/>
      <c r="GC338" s="17"/>
      <c r="GD338" s="17"/>
      <c r="GE338" s="17"/>
      <c r="GF338" s="17"/>
      <c r="GG338" s="17"/>
      <c r="GH338" s="17"/>
      <c r="GI338" s="17"/>
      <c r="GJ338" s="17"/>
      <c r="GK338" s="17"/>
      <c r="GL338" s="17"/>
      <c r="GM338" s="17"/>
      <c r="GN338" s="17"/>
      <c r="GO338" s="17"/>
      <c r="GP338" s="17"/>
      <c r="GQ338" s="17"/>
      <c r="GR338" s="17"/>
      <c r="GS338" s="17"/>
      <c r="GT338" s="17"/>
      <c r="GU338" s="17"/>
      <c r="GV338" s="17"/>
      <c r="GW338" s="17"/>
      <c r="GX338" s="17"/>
      <c r="GY338" s="17"/>
      <c r="GZ338" s="17"/>
      <c r="HA338" s="17"/>
      <c r="HB338" s="17"/>
      <c r="HC338" s="17"/>
      <c r="HD338" s="17"/>
      <c r="HE338" s="17"/>
      <c r="HF338" s="17"/>
      <c r="HG338" s="17"/>
      <c r="HH338" s="17"/>
      <c r="HI338" s="17"/>
      <c r="HJ338" s="17"/>
      <c r="HK338" s="17"/>
      <c r="HL338" s="17"/>
      <c r="HM338" s="17"/>
      <c r="HN338" s="17"/>
      <c r="HO338" s="17"/>
      <c r="HP338" s="17"/>
      <c r="HQ338" s="17"/>
      <c r="HR338" s="17"/>
      <c r="HS338" s="17"/>
      <c r="HT338" s="17"/>
      <c r="HU338" s="17"/>
      <c r="HV338" s="17"/>
      <c r="HW338" s="17"/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</row>
    <row r="339" s="2" customFormat="1" spans="1:252">
      <c r="A339" s="39"/>
      <c r="B339" s="2">
        <v>336</v>
      </c>
      <c r="C339" s="25">
        <v>21408285</v>
      </c>
      <c r="D339" s="2" t="s">
        <v>26</v>
      </c>
      <c r="E339" s="2">
        <v>3</v>
      </c>
      <c r="F339" s="38"/>
      <c r="G339" s="20" t="s">
        <v>398</v>
      </c>
      <c r="H339" s="21">
        <v>0.955401</v>
      </c>
      <c r="I339" s="21">
        <v>0.582029</v>
      </c>
      <c r="J339" s="21">
        <v>0.681646</v>
      </c>
      <c r="K339" s="21">
        <v>1.37826</v>
      </c>
      <c r="L339" s="21">
        <v>1.436392</v>
      </c>
      <c r="M339" s="21">
        <v>0.846103</v>
      </c>
      <c r="N339" s="21">
        <v>0.275106</v>
      </c>
      <c r="O339" s="21">
        <v>0.0001</v>
      </c>
      <c r="P339" s="21">
        <v>0.0001</v>
      </c>
      <c r="Q339" s="21">
        <v>1.221075</v>
      </c>
      <c r="R339" s="21">
        <v>3.344337</v>
      </c>
      <c r="S339" s="21">
        <v>0.466417</v>
      </c>
      <c r="T339" s="21">
        <v>0.128562</v>
      </c>
      <c r="U339" s="21">
        <v>0.144749</v>
      </c>
      <c r="V339" s="21">
        <v>0.688723</v>
      </c>
      <c r="W339" s="21">
        <v>0.0001</v>
      </c>
      <c r="X339" s="21">
        <v>0.0001</v>
      </c>
      <c r="Y339" s="21">
        <v>0.0001</v>
      </c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17"/>
      <c r="EY339" s="17"/>
      <c r="EZ339" s="17"/>
      <c r="FA339" s="17"/>
      <c r="FB339" s="17"/>
      <c r="FC339" s="17"/>
      <c r="FD339" s="17"/>
      <c r="FE339" s="17"/>
      <c r="FF339" s="17"/>
      <c r="FG339" s="17"/>
      <c r="FH339" s="17"/>
      <c r="FI339" s="17"/>
      <c r="FJ339" s="17"/>
      <c r="FK339" s="17"/>
      <c r="FL339" s="17"/>
      <c r="FM339" s="17"/>
      <c r="FN339" s="17"/>
      <c r="FO339" s="17"/>
      <c r="FP339" s="17"/>
      <c r="FQ339" s="17"/>
      <c r="FR339" s="17"/>
      <c r="FS339" s="17"/>
      <c r="FT339" s="17"/>
      <c r="FU339" s="17"/>
      <c r="FV339" s="17"/>
      <c r="FW339" s="17"/>
      <c r="FX339" s="17"/>
      <c r="FY339" s="17"/>
      <c r="FZ339" s="17"/>
      <c r="GA339" s="17"/>
      <c r="GB339" s="17"/>
      <c r="GC339" s="17"/>
      <c r="GD339" s="17"/>
      <c r="GE339" s="17"/>
      <c r="GF339" s="17"/>
      <c r="GG339" s="17"/>
      <c r="GH339" s="17"/>
      <c r="GI339" s="17"/>
      <c r="GJ339" s="17"/>
      <c r="GK339" s="17"/>
      <c r="GL339" s="17"/>
      <c r="GM339" s="17"/>
      <c r="GN339" s="17"/>
      <c r="GO339" s="17"/>
      <c r="GP339" s="17"/>
      <c r="GQ339" s="17"/>
      <c r="GR339" s="17"/>
      <c r="GS339" s="17"/>
      <c r="GT339" s="17"/>
      <c r="GU339" s="17"/>
      <c r="GV339" s="17"/>
      <c r="GW339" s="17"/>
      <c r="GX339" s="17"/>
      <c r="GY339" s="17"/>
      <c r="GZ339" s="17"/>
      <c r="HA339" s="17"/>
      <c r="HB339" s="17"/>
      <c r="HC339" s="17"/>
      <c r="HD339" s="17"/>
      <c r="HE339" s="17"/>
      <c r="HF339" s="17"/>
      <c r="HG339" s="17"/>
      <c r="HH339" s="17"/>
      <c r="HI339" s="17"/>
      <c r="HJ339" s="17"/>
      <c r="HK339" s="17"/>
      <c r="HL339" s="17"/>
      <c r="HM339" s="17"/>
      <c r="HN339" s="17"/>
      <c r="HO339" s="17"/>
      <c r="HP339" s="17"/>
      <c r="HQ339" s="17"/>
      <c r="HR339" s="17"/>
      <c r="HS339" s="17"/>
      <c r="HT339" s="17"/>
      <c r="HU339" s="17"/>
      <c r="HV339" s="17"/>
      <c r="HW339" s="17"/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</row>
    <row r="340" s="2" customFormat="1" spans="1:252">
      <c r="A340" s="39"/>
      <c r="B340" s="2">
        <v>337</v>
      </c>
      <c r="C340" s="25">
        <v>21400416</v>
      </c>
      <c r="D340" s="2" t="s">
        <v>26</v>
      </c>
      <c r="E340" s="2">
        <v>1</v>
      </c>
      <c r="F340" s="36" t="s">
        <v>41</v>
      </c>
      <c r="G340" s="20" t="s">
        <v>399</v>
      </c>
      <c r="H340" s="21">
        <v>0.339900519261637</v>
      </c>
      <c r="I340" s="21">
        <v>0.311901064606742</v>
      </c>
      <c r="J340" s="21">
        <v>0.312438416934189</v>
      </c>
      <c r="K340" s="21">
        <v>0.265090485553772</v>
      </c>
      <c r="L340" s="21">
        <v>1.03159834069021</v>
      </c>
      <c r="M340" s="21">
        <v>0.5091374570626</v>
      </c>
      <c r="N340" s="21">
        <v>0.0001</v>
      </c>
      <c r="O340" s="21">
        <v>0.0001</v>
      </c>
      <c r="P340" s="21">
        <v>0.0446791480738363</v>
      </c>
      <c r="Q340" s="21">
        <v>0.707719116773676</v>
      </c>
      <c r="R340" s="21">
        <v>1.59319578932584</v>
      </c>
      <c r="S340" s="21">
        <v>0.339303036918138</v>
      </c>
      <c r="T340" s="21">
        <v>0.0469633948635634</v>
      </c>
      <c r="U340" s="21">
        <v>0.0001</v>
      </c>
      <c r="V340" s="21">
        <v>0.0001</v>
      </c>
      <c r="W340" s="21">
        <v>0.0001</v>
      </c>
      <c r="X340" s="21">
        <v>0.0001</v>
      </c>
      <c r="Y340" s="21">
        <v>0.0001</v>
      </c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</row>
    <row r="341" s="2" customFormat="1" spans="1:252">
      <c r="A341" s="39"/>
      <c r="B341" s="2">
        <v>338</v>
      </c>
      <c r="C341" s="25">
        <v>21403223</v>
      </c>
      <c r="D341" s="2" t="s">
        <v>26</v>
      </c>
      <c r="E341" s="2">
        <v>1</v>
      </c>
      <c r="F341" s="36" t="s">
        <v>101</v>
      </c>
      <c r="G341" s="20" t="s">
        <v>400</v>
      </c>
      <c r="H341" s="21">
        <v>2.141061</v>
      </c>
      <c r="I341" s="21">
        <v>0.25246</v>
      </c>
      <c r="J341" s="21">
        <v>2.680264</v>
      </c>
      <c r="K341" s="21">
        <v>4.649466</v>
      </c>
      <c r="L341" s="21">
        <v>3.736107</v>
      </c>
      <c r="M341" s="21">
        <v>3.48234</v>
      </c>
      <c r="N341" s="21">
        <v>0.37461</v>
      </c>
      <c r="O341" s="21">
        <v>0.187078</v>
      </c>
      <c r="P341" s="21">
        <v>0.0001</v>
      </c>
      <c r="Q341" s="21">
        <v>1.967597</v>
      </c>
      <c r="R341" s="21">
        <v>4.763197</v>
      </c>
      <c r="S341" s="21">
        <v>5.02831</v>
      </c>
      <c r="T341" s="21">
        <v>0.434884</v>
      </c>
      <c r="U341" s="21">
        <v>0.449925</v>
      </c>
      <c r="V341" s="21">
        <v>2.184205</v>
      </c>
      <c r="W341" s="21">
        <v>0.0001</v>
      </c>
      <c r="X341" s="21">
        <v>0.0001</v>
      </c>
      <c r="Y341" s="21">
        <v>0.0001</v>
      </c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17"/>
      <c r="EZ341" s="17"/>
      <c r="FA341" s="17"/>
      <c r="FB341" s="17"/>
      <c r="FC341" s="17"/>
      <c r="FD341" s="17"/>
      <c r="FE341" s="17"/>
      <c r="FF341" s="17"/>
      <c r="FG341" s="17"/>
      <c r="FH341" s="17"/>
      <c r="FI341" s="17"/>
      <c r="FJ341" s="17"/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  <c r="FU341" s="17"/>
      <c r="FV341" s="17"/>
      <c r="FW341" s="17"/>
      <c r="FX341" s="17"/>
      <c r="FY341" s="17"/>
      <c r="FZ341" s="17"/>
      <c r="GA341" s="17"/>
      <c r="GB341" s="17"/>
      <c r="GC341" s="17"/>
      <c r="GD341" s="17"/>
      <c r="GE341" s="17"/>
      <c r="GF341" s="17"/>
      <c r="GG341" s="17"/>
      <c r="GH341" s="17"/>
      <c r="GI341" s="17"/>
      <c r="GJ341" s="17"/>
      <c r="GK341" s="17"/>
      <c r="GL341" s="17"/>
      <c r="GM341" s="17"/>
      <c r="GN341" s="17"/>
      <c r="GO341" s="17"/>
      <c r="GP341" s="17"/>
      <c r="GQ341" s="17"/>
      <c r="GR341" s="17"/>
      <c r="GS341" s="17"/>
      <c r="GT341" s="17"/>
      <c r="GU341" s="17"/>
      <c r="GV341" s="17"/>
      <c r="GW341" s="17"/>
      <c r="GX341" s="17"/>
      <c r="GY341" s="17"/>
      <c r="GZ341" s="17"/>
      <c r="HA341" s="17"/>
      <c r="HB341" s="17"/>
      <c r="HC341" s="17"/>
      <c r="HD341" s="17"/>
      <c r="HE341" s="17"/>
      <c r="HF341" s="17"/>
      <c r="HG341" s="17"/>
      <c r="HH341" s="17"/>
      <c r="HI341" s="17"/>
      <c r="HJ341" s="17"/>
      <c r="HK341" s="17"/>
      <c r="HL341" s="17"/>
      <c r="HM341" s="17"/>
      <c r="HN341" s="17"/>
      <c r="HO341" s="17"/>
      <c r="HP341" s="17"/>
      <c r="HQ341" s="17"/>
      <c r="HR341" s="17"/>
      <c r="HS341" s="17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</row>
    <row r="342" s="2" customFormat="1" spans="1:252">
      <c r="A342" s="39"/>
      <c r="B342" s="2">
        <v>339</v>
      </c>
      <c r="C342" s="25">
        <v>21392697</v>
      </c>
      <c r="D342" s="2" t="s">
        <v>26</v>
      </c>
      <c r="E342" s="2">
        <v>1</v>
      </c>
      <c r="F342" s="36" t="s">
        <v>401</v>
      </c>
      <c r="G342" s="20" t="s">
        <v>402</v>
      </c>
      <c r="H342" s="21">
        <v>15.327741</v>
      </c>
      <c r="I342" s="21">
        <v>12.857951</v>
      </c>
      <c r="J342" s="21">
        <v>5.504703</v>
      </c>
      <c r="K342" s="21">
        <v>0.93394</v>
      </c>
      <c r="L342" s="21">
        <v>8.231875</v>
      </c>
      <c r="M342" s="21">
        <v>7.201305</v>
      </c>
      <c r="N342" s="21">
        <v>0.225703</v>
      </c>
      <c r="O342" s="21">
        <v>0.0001</v>
      </c>
      <c r="P342" s="21">
        <v>0.0001</v>
      </c>
      <c r="Q342" s="21">
        <v>9.78288</v>
      </c>
      <c r="R342" s="21">
        <v>23.776934</v>
      </c>
      <c r="S342" s="21">
        <v>8.48508</v>
      </c>
      <c r="T342" s="21">
        <v>0.13062</v>
      </c>
      <c r="U342" s="21">
        <v>0.146106</v>
      </c>
      <c r="V342" s="21">
        <v>0.994034</v>
      </c>
      <c r="W342" s="21">
        <v>0.0001</v>
      </c>
      <c r="X342" s="21">
        <v>0.0001</v>
      </c>
      <c r="Y342" s="21">
        <v>0.0001</v>
      </c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17"/>
      <c r="EJ342" s="17"/>
      <c r="EK342" s="17"/>
      <c r="EL342" s="17"/>
      <c r="EM342" s="17"/>
      <c r="EN342" s="17"/>
      <c r="EO342" s="17"/>
      <c r="EP342" s="17"/>
      <c r="EQ342" s="17"/>
      <c r="ER342" s="17"/>
      <c r="ES342" s="17"/>
      <c r="ET342" s="17"/>
      <c r="EU342" s="17"/>
      <c r="EV342" s="17"/>
      <c r="EW342" s="17"/>
      <c r="EX342" s="17"/>
      <c r="EY342" s="17"/>
      <c r="EZ342" s="17"/>
      <c r="FA342" s="17"/>
      <c r="FB342" s="17"/>
      <c r="FC342" s="17"/>
      <c r="FD342" s="17"/>
      <c r="FE342" s="17"/>
      <c r="FF342" s="17"/>
      <c r="FG342" s="17"/>
      <c r="FH342" s="17"/>
      <c r="FI342" s="17"/>
      <c r="FJ342" s="17"/>
      <c r="FK342" s="17"/>
      <c r="FL342" s="17"/>
      <c r="FM342" s="17"/>
      <c r="FN342" s="17"/>
      <c r="FO342" s="17"/>
      <c r="FP342" s="17"/>
      <c r="FQ342" s="17"/>
      <c r="FR342" s="17"/>
      <c r="FS342" s="17"/>
      <c r="FT342" s="17"/>
      <c r="FU342" s="17"/>
      <c r="FV342" s="17"/>
      <c r="FW342" s="17"/>
      <c r="FX342" s="17"/>
      <c r="FY342" s="17"/>
      <c r="FZ342" s="17"/>
      <c r="GA342" s="17"/>
      <c r="GB342" s="17"/>
      <c r="GC342" s="17"/>
      <c r="GD342" s="17"/>
      <c r="GE342" s="17"/>
      <c r="GF342" s="17"/>
      <c r="GG342" s="17"/>
      <c r="GH342" s="17"/>
      <c r="GI342" s="17"/>
      <c r="GJ342" s="17"/>
      <c r="GK342" s="17"/>
      <c r="GL342" s="17"/>
      <c r="GM342" s="17"/>
      <c r="GN342" s="17"/>
      <c r="GO342" s="17"/>
      <c r="GP342" s="17"/>
      <c r="GQ342" s="17"/>
      <c r="GR342" s="17"/>
      <c r="GS342" s="17"/>
      <c r="GT342" s="17"/>
      <c r="GU342" s="17"/>
      <c r="GV342" s="17"/>
      <c r="GW342" s="17"/>
      <c r="GX342" s="17"/>
      <c r="GY342" s="17"/>
      <c r="GZ342" s="17"/>
      <c r="HA342" s="17"/>
      <c r="HB342" s="17"/>
      <c r="HC342" s="17"/>
      <c r="HD342" s="17"/>
      <c r="HE342" s="17"/>
      <c r="HF342" s="17"/>
      <c r="HG342" s="17"/>
      <c r="HH342" s="17"/>
      <c r="HI342" s="17"/>
      <c r="HJ342" s="17"/>
      <c r="HK342" s="17"/>
      <c r="HL342" s="17"/>
      <c r="HM342" s="17"/>
      <c r="HN342" s="17"/>
      <c r="HO342" s="17"/>
      <c r="HP342" s="17"/>
      <c r="HQ342" s="17"/>
      <c r="HR342" s="17"/>
      <c r="HS342" s="17"/>
      <c r="HT342" s="17"/>
      <c r="HU342" s="17"/>
      <c r="HV342" s="17"/>
      <c r="HW342" s="17"/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</row>
    <row r="343" spans="1:252">
      <c r="A343" s="40"/>
      <c r="B343" s="3">
        <v>340</v>
      </c>
      <c r="C343" s="24">
        <v>21398447</v>
      </c>
      <c r="D343" s="3" t="s">
        <v>26</v>
      </c>
      <c r="E343" s="3">
        <v>1</v>
      </c>
      <c r="F343" s="36" t="s">
        <v>109</v>
      </c>
      <c r="G343" s="14" t="s">
        <v>214</v>
      </c>
      <c r="H343" s="15">
        <v>4.724061</v>
      </c>
      <c r="I343" s="15">
        <v>2.921213</v>
      </c>
      <c r="J343" s="15">
        <v>1.985879</v>
      </c>
      <c r="K343" s="15">
        <v>0.712336</v>
      </c>
      <c r="L343" s="15">
        <v>3.437401</v>
      </c>
      <c r="M343" s="15">
        <v>2.301183</v>
      </c>
      <c r="N343" s="15">
        <v>0.092399</v>
      </c>
      <c r="O343" s="15">
        <v>0.0001</v>
      </c>
      <c r="P343" s="15">
        <v>0.073058</v>
      </c>
      <c r="Q343" s="15">
        <v>2.123328</v>
      </c>
      <c r="R343" s="15">
        <v>10.358155</v>
      </c>
      <c r="S343" s="15">
        <v>0.698562</v>
      </c>
      <c r="T343" s="15">
        <v>0.09788</v>
      </c>
      <c r="U343" s="15">
        <v>0.0001</v>
      </c>
      <c r="V343" s="15">
        <v>0.674586</v>
      </c>
      <c r="W343" s="15">
        <v>0.0001</v>
      </c>
      <c r="X343" s="15">
        <v>0.0001</v>
      </c>
      <c r="Y343" s="15">
        <v>0.0001</v>
      </c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7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17"/>
      <c r="EY343" s="17"/>
      <c r="EZ343" s="17"/>
      <c r="FA343" s="17"/>
      <c r="FB343" s="17"/>
      <c r="FC343" s="17"/>
      <c r="FD343" s="17"/>
      <c r="FE343" s="17"/>
      <c r="FF343" s="17"/>
      <c r="FG343" s="17"/>
      <c r="FH343" s="17"/>
      <c r="FI343" s="17"/>
      <c r="FJ343" s="17"/>
      <c r="FK343" s="17"/>
      <c r="FL343" s="17"/>
      <c r="FM343" s="17"/>
      <c r="FN343" s="17"/>
      <c r="FO343" s="17"/>
      <c r="FP343" s="17"/>
      <c r="FQ343" s="17"/>
      <c r="FR343" s="17"/>
      <c r="FS343" s="17"/>
      <c r="FT343" s="17"/>
      <c r="FU343" s="17"/>
      <c r="FV343" s="17"/>
      <c r="FW343" s="17"/>
      <c r="FX343" s="17"/>
      <c r="FY343" s="17"/>
      <c r="FZ343" s="17"/>
      <c r="GA343" s="17"/>
      <c r="GB343" s="17"/>
      <c r="GC343" s="17"/>
      <c r="GD343" s="17"/>
      <c r="GE343" s="17"/>
      <c r="GF343" s="17"/>
      <c r="GG343" s="17"/>
      <c r="GH343" s="17"/>
      <c r="GI343" s="17"/>
      <c r="GJ343" s="17"/>
      <c r="GK343" s="17"/>
      <c r="GL343" s="17"/>
      <c r="GM343" s="17"/>
      <c r="GN343" s="17"/>
      <c r="GO343" s="17"/>
      <c r="GP343" s="17"/>
      <c r="GQ343" s="17"/>
      <c r="GR343" s="17"/>
      <c r="GS343" s="17"/>
      <c r="GT343" s="17"/>
      <c r="GU343" s="17"/>
      <c r="GV343" s="17"/>
      <c r="GW343" s="17"/>
      <c r="GX343" s="17"/>
      <c r="GY343" s="17"/>
      <c r="GZ343" s="17"/>
      <c r="HA343" s="17"/>
      <c r="HB343" s="17"/>
      <c r="HC343" s="17"/>
      <c r="HD343" s="17"/>
      <c r="HE343" s="17"/>
      <c r="HF343" s="17"/>
      <c r="HG343" s="17"/>
      <c r="HH343" s="17"/>
      <c r="HI343" s="17"/>
      <c r="HJ343" s="17"/>
      <c r="HK343" s="17"/>
      <c r="HL343" s="17"/>
      <c r="HM343" s="17"/>
      <c r="HN343" s="17"/>
      <c r="HO343" s="17"/>
      <c r="HP343" s="17"/>
      <c r="HQ343" s="17"/>
      <c r="HR343" s="17"/>
      <c r="HS343" s="17"/>
      <c r="HT343" s="17"/>
      <c r="HU343" s="17"/>
      <c r="HV343" s="17"/>
      <c r="HW343" s="17"/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</row>
    <row r="344" s="2" customFormat="1" spans="1:252">
      <c r="A344" s="39"/>
      <c r="B344" s="2">
        <v>341</v>
      </c>
      <c r="C344" s="25">
        <v>21407821</v>
      </c>
      <c r="D344" s="2" t="s">
        <v>26</v>
      </c>
      <c r="E344" s="2">
        <v>2</v>
      </c>
      <c r="F344" s="38"/>
      <c r="G344" s="20" t="s">
        <v>403</v>
      </c>
      <c r="H344" s="21">
        <v>2.485135</v>
      </c>
      <c r="I344" s="21">
        <v>1.258327</v>
      </c>
      <c r="J344" s="21">
        <v>0.83819</v>
      </c>
      <c r="K344" s="21">
        <v>1.244447</v>
      </c>
      <c r="L344" s="21">
        <v>0.308097</v>
      </c>
      <c r="M344" s="21">
        <v>0.946262</v>
      </c>
      <c r="N344" s="21">
        <v>0.0001</v>
      </c>
      <c r="O344" s="21">
        <v>0.0001</v>
      </c>
      <c r="P344" s="21">
        <v>0.0001</v>
      </c>
      <c r="Q344" s="21">
        <v>4.426186</v>
      </c>
      <c r="R344" s="21">
        <v>5.044844</v>
      </c>
      <c r="S344" s="21">
        <v>1.295529</v>
      </c>
      <c r="T344" s="21">
        <v>0.0001</v>
      </c>
      <c r="U344" s="21">
        <v>0.0001</v>
      </c>
      <c r="V344" s="21">
        <v>0.161849</v>
      </c>
      <c r="W344" s="21">
        <v>0.0001</v>
      </c>
      <c r="X344" s="21">
        <v>0.0001</v>
      </c>
      <c r="Y344" s="21">
        <v>0.0001</v>
      </c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17"/>
      <c r="EZ344" s="17"/>
      <c r="FA344" s="17"/>
      <c r="FB344" s="17"/>
      <c r="FC344" s="17"/>
      <c r="FD344" s="17"/>
      <c r="FE344" s="17"/>
      <c r="FF344" s="17"/>
      <c r="FG344" s="17"/>
      <c r="FH344" s="17"/>
      <c r="FI344" s="17"/>
      <c r="FJ344" s="17"/>
      <c r="FK344" s="17"/>
      <c r="FL344" s="17"/>
      <c r="FM344" s="17"/>
      <c r="FN344" s="17"/>
      <c r="FO344" s="17"/>
      <c r="FP344" s="17"/>
      <c r="FQ344" s="17"/>
      <c r="FR344" s="17"/>
      <c r="FS344" s="17"/>
      <c r="FT344" s="17"/>
      <c r="FU344" s="17"/>
      <c r="FV344" s="17"/>
      <c r="FW344" s="17"/>
      <c r="FX344" s="17"/>
      <c r="FY344" s="17"/>
      <c r="FZ344" s="17"/>
      <c r="GA344" s="17"/>
      <c r="GB344" s="17"/>
      <c r="GC344" s="17"/>
      <c r="GD344" s="17"/>
      <c r="GE344" s="17"/>
      <c r="GF344" s="17"/>
      <c r="GG344" s="17"/>
      <c r="GH344" s="17"/>
      <c r="GI344" s="17"/>
      <c r="GJ344" s="17"/>
      <c r="GK344" s="17"/>
      <c r="GL344" s="17"/>
      <c r="GM344" s="17"/>
      <c r="GN344" s="17"/>
      <c r="GO344" s="17"/>
      <c r="GP344" s="17"/>
      <c r="GQ344" s="17"/>
      <c r="GR344" s="17"/>
      <c r="GS344" s="17"/>
      <c r="GT344" s="17"/>
      <c r="GU344" s="17"/>
      <c r="GV344" s="17"/>
      <c r="GW344" s="17"/>
      <c r="GX344" s="17"/>
      <c r="GY344" s="17"/>
      <c r="GZ344" s="17"/>
      <c r="HA344" s="17"/>
      <c r="HB344" s="17"/>
      <c r="HC344" s="17"/>
      <c r="HD344" s="17"/>
      <c r="HE344" s="17"/>
      <c r="HF344" s="17"/>
      <c r="HG344" s="17"/>
      <c r="HH344" s="17"/>
      <c r="HI344" s="17"/>
      <c r="HJ344" s="17"/>
      <c r="HK344" s="17"/>
      <c r="HL344" s="17"/>
      <c r="HM344" s="17"/>
      <c r="HN344" s="17"/>
      <c r="HO344" s="17"/>
      <c r="HP344" s="17"/>
      <c r="HQ344" s="17"/>
      <c r="HR344" s="17"/>
      <c r="HS344" s="17"/>
      <c r="HT344" s="17"/>
      <c r="HU344" s="17"/>
      <c r="HV344" s="17"/>
      <c r="HW344" s="17"/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</row>
    <row r="345" s="2" customFormat="1" spans="1:252">
      <c r="A345" s="39"/>
      <c r="B345" s="2">
        <v>342</v>
      </c>
      <c r="C345" s="25">
        <v>21406066</v>
      </c>
      <c r="D345" s="2" t="s">
        <v>26</v>
      </c>
      <c r="E345" s="2">
        <v>1</v>
      </c>
      <c r="F345" s="36" t="s">
        <v>54</v>
      </c>
      <c r="G345" s="20" t="s">
        <v>404</v>
      </c>
      <c r="H345" s="21">
        <v>0.0001</v>
      </c>
      <c r="I345" s="21">
        <v>0.308895992265696</v>
      </c>
      <c r="J345" s="21">
        <v>0.212617303912648</v>
      </c>
      <c r="K345" s="21">
        <v>0.451806395814377</v>
      </c>
      <c r="L345" s="21">
        <v>0.754442257961783</v>
      </c>
      <c r="M345" s="21">
        <v>0.405458321201092</v>
      </c>
      <c r="N345" s="21">
        <v>0.0001</v>
      </c>
      <c r="O345" s="21">
        <v>0.0001</v>
      </c>
      <c r="P345" s="21">
        <v>0.0001</v>
      </c>
      <c r="Q345" s="21">
        <v>0.0745460873521383</v>
      </c>
      <c r="R345" s="21">
        <v>0.419668933121019</v>
      </c>
      <c r="S345" s="21">
        <v>0.13584386078253</v>
      </c>
      <c r="T345" s="21">
        <v>0.0001</v>
      </c>
      <c r="U345" s="21">
        <v>0.0001</v>
      </c>
      <c r="V345" s="21">
        <v>0.0001</v>
      </c>
      <c r="W345" s="21">
        <v>0.0632743403093722</v>
      </c>
      <c r="X345" s="21">
        <v>0.0001</v>
      </c>
      <c r="Y345" s="21">
        <v>0.0001</v>
      </c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</row>
    <row r="346" s="2" customFormat="1" spans="1:252">
      <c r="A346" s="39"/>
      <c r="B346" s="2">
        <v>343</v>
      </c>
      <c r="C346" s="25">
        <v>21393617</v>
      </c>
      <c r="D346" s="2" t="s">
        <v>26</v>
      </c>
      <c r="E346" s="2">
        <v>1</v>
      </c>
      <c r="F346" s="36" t="s">
        <v>405</v>
      </c>
      <c r="G346" s="20" t="s">
        <v>406</v>
      </c>
      <c r="H346" s="21">
        <v>3.377799</v>
      </c>
      <c r="I346" s="21">
        <v>5.768355</v>
      </c>
      <c r="J346" s="21">
        <v>7.524947</v>
      </c>
      <c r="K346" s="21">
        <v>16.979366</v>
      </c>
      <c r="L346" s="21">
        <v>22.25094</v>
      </c>
      <c r="M346" s="21">
        <v>7.364108</v>
      </c>
      <c r="N346" s="21">
        <v>0.074536</v>
      </c>
      <c r="O346" s="21">
        <v>0.0001</v>
      </c>
      <c r="P346" s="21">
        <v>0.0001</v>
      </c>
      <c r="Q346" s="21">
        <v>12.452693</v>
      </c>
      <c r="R346" s="21">
        <v>24.731394</v>
      </c>
      <c r="S346" s="21">
        <v>5.400413</v>
      </c>
      <c r="T346" s="21">
        <v>0.026406</v>
      </c>
      <c r="U346" s="21">
        <v>0.0001</v>
      </c>
      <c r="V346" s="21">
        <v>0.746821</v>
      </c>
      <c r="W346" s="21">
        <v>0.0001</v>
      </c>
      <c r="X346" s="21">
        <v>0.0001</v>
      </c>
      <c r="Y346" s="21">
        <v>0.0001</v>
      </c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7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17"/>
      <c r="EY346" s="17"/>
      <c r="EZ346" s="17"/>
      <c r="FA346" s="17"/>
      <c r="FB346" s="17"/>
      <c r="FC346" s="17"/>
      <c r="FD346" s="17"/>
      <c r="FE346" s="17"/>
      <c r="FF346" s="17"/>
      <c r="FG346" s="17"/>
      <c r="FH346" s="17"/>
      <c r="FI346" s="17"/>
      <c r="FJ346" s="17"/>
      <c r="FK346" s="17"/>
      <c r="FL346" s="17"/>
      <c r="FM346" s="17"/>
      <c r="FN346" s="17"/>
      <c r="FO346" s="17"/>
      <c r="FP346" s="17"/>
      <c r="FQ346" s="17"/>
      <c r="FR346" s="17"/>
      <c r="FS346" s="17"/>
      <c r="FT346" s="17"/>
      <c r="FU346" s="17"/>
      <c r="FV346" s="17"/>
      <c r="FW346" s="17"/>
      <c r="FX346" s="17"/>
      <c r="FY346" s="17"/>
      <c r="FZ346" s="17"/>
      <c r="GA346" s="17"/>
      <c r="GB346" s="17"/>
      <c r="GC346" s="17"/>
      <c r="GD346" s="17"/>
      <c r="GE346" s="17"/>
      <c r="GF346" s="17"/>
      <c r="GG346" s="17"/>
      <c r="GH346" s="17"/>
      <c r="GI346" s="17"/>
      <c r="GJ346" s="17"/>
      <c r="GK346" s="17"/>
      <c r="GL346" s="17"/>
      <c r="GM346" s="17"/>
      <c r="GN346" s="17"/>
      <c r="GO346" s="17"/>
      <c r="GP346" s="17"/>
      <c r="GQ346" s="17"/>
      <c r="GR346" s="17"/>
      <c r="GS346" s="17"/>
      <c r="GT346" s="17"/>
      <c r="GU346" s="17"/>
      <c r="GV346" s="17"/>
      <c r="GW346" s="17"/>
      <c r="GX346" s="17"/>
      <c r="GY346" s="17"/>
      <c r="GZ346" s="17"/>
      <c r="HA346" s="17"/>
      <c r="HB346" s="17"/>
      <c r="HC346" s="17"/>
      <c r="HD346" s="17"/>
      <c r="HE346" s="17"/>
      <c r="HF346" s="17"/>
      <c r="HG346" s="17"/>
      <c r="HH346" s="17"/>
      <c r="HI346" s="17"/>
      <c r="HJ346" s="17"/>
      <c r="HK346" s="17"/>
      <c r="HL346" s="17"/>
      <c r="HM346" s="17"/>
      <c r="HN346" s="17"/>
      <c r="HO346" s="17"/>
      <c r="HP346" s="17"/>
      <c r="HQ346" s="17"/>
      <c r="HR346" s="17"/>
      <c r="HS346" s="17"/>
      <c r="HT346" s="17"/>
      <c r="HU346" s="17"/>
      <c r="HV346" s="17"/>
      <c r="HW346" s="17"/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</row>
    <row r="347" s="2" customFormat="1" spans="1:252">
      <c r="A347" s="39"/>
      <c r="B347" s="2">
        <v>344</v>
      </c>
      <c r="C347" s="25">
        <v>21384521</v>
      </c>
      <c r="D347" s="2" t="s">
        <v>26</v>
      </c>
      <c r="E347" s="2">
        <v>1</v>
      </c>
      <c r="F347" s="36" t="s">
        <v>194</v>
      </c>
      <c r="G347" s="20" t="s">
        <v>407</v>
      </c>
      <c r="H347" s="21">
        <v>4.350756</v>
      </c>
      <c r="I347" s="21">
        <v>3.915905</v>
      </c>
      <c r="J347" s="21">
        <v>4.6895</v>
      </c>
      <c r="K347" s="21">
        <v>3.168966</v>
      </c>
      <c r="L347" s="21">
        <v>4.207705</v>
      </c>
      <c r="M347" s="21">
        <v>2.948122</v>
      </c>
      <c r="N347" s="21">
        <v>0.0001</v>
      </c>
      <c r="O347" s="21">
        <v>0.0001</v>
      </c>
      <c r="P347" s="21">
        <v>0.0001</v>
      </c>
      <c r="Q347" s="21">
        <v>5.297675</v>
      </c>
      <c r="R347" s="21">
        <v>5.847989</v>
      </c>
      <c r="S347" s="21">
        <v>3.894123</v>
      </c>
      <c r="T347" s="21">
        <v>0.643841</v>
      </c>
      <c r="U347" s="21">
        <v>0.0001</v>
      </c>
      <c r="V347" s="21">
        <v>0.375326</v>
      </c>
      <c r="W347" s="21">
        <v>0.0001</v>
      </c>
      <c r="X347" s="21">
        <v>0.0001</v>
      </c>
      <c r="Y347" s="21">
        <v>0.0001</v>
      </c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17"/>
      <c r="EZ347" s="17"/>
      <c r="FA347" s="17"/>
      <c r="FB347" s="17"/>
      <c r="FC347" s="17"/>
      <c r="FD347" s="17"/>
      <c r="FE347" s="17"/>
      <c r="FF347" s="17"/>
      <c r="FG347" s="17"/>
      <c r="FH347" s="17"/>
      <c r="FI347" s="17"/>
      <c r="FJ347" s="17"/>
      <c r="FK347" s="17"/>
      <c r="FL347" s="17"/>
      <c r="FM347" s="17"/>
      <c r="FN347" s="17"/>
      <c r="FO347" s="17"/>
      <c r="FP347" s="17"/>
      <c r="FQ347" s="17"/>
      <c r="FR347" s="17"/>
      <c r="FS347" s="17"/>
      <c r="FT347" s="17"/>
      <c r="FU347" s="17"/>
      <c r="FV347" s="17"/>
      <c r="FW347" s="17"/>
      <c r="FX347" s="17"/>
      <c r="FY347" s="17"/>
      <c r="FZ347" s="17"/>
      <c r="GA347" s="17"/>
      <c r="GB347" s="17"/>
      <c r="GC347" s="17"/>
      <c r="GD347" s="17"/>
      <c r="GE347" s="17"/>
      <c r="GF347" s="17"/>
      <c r="GG347" s="17"/>
      <c r="GH347" s="17"/>
      <c r="GI347" s="17"/>
      <c r="GJ347" s="17"/>
      <c r="GK347" s="17"/>
      <c r="GL347" s="17"/>
      <c r="GM347" s="17"/>
      <c r="GN347" s="17"/>
      <c r="GO347" s="17"/>
      <c r="GP347" s="17"/>
      <c r="GQ347" s="17"/>
      <c r="GR347" s="17"/>
      <c r="GS347" s="17"/>
      <c r="GT347" s="17"/>
      <c r="GU347" s="17"/>
      <c r="GV347" s="17"/>
      <c r="GW347" s="17"/>
      <c r="GX347" s="17"/>
      <c r="GY347" s="17"/>
      <c r="GZ347" s="17"/>
      <c r="HA347" s="17"/>
      <c r="HB347" s="17"/>
      <c r="HC347" s="17"/>
      <c r="HD347" s="17"/>
      <c r="HE347" s="17"/>
      <c r="HF347" s="17"/>
      <c r="HG347" s="17"/>
      <c r="HH347" s="17"/>
      <c r="HI347" s="17"/>
      <c r="HJ347" s="17"/>
      <c r="HK347" s="17"/>
      <c r="HL347" s="17"/>
      <c r="HM347" s="17"/>
      <c r="HN347" s="17"/>
      <c r="HO347" s="17"/>
      <c r="HP347" s="17"/>
      <c r="HQ347" s="17"/>
      <c r="HR347" s="17"/>
      <c r="HS347" s="17"/>
      <c r="HT347" s="17"/>
      <c r="HU347" s="17"/>
      <c r="HV347" s="17"/>
      <c r="HW347" s="17"/>
      <c r="HX347" s="17"/>
      <c r="HY347" s="17"/>
      <c r="HZ347" s="17"/>
      <c r="IA347" s="17"/>
      <c r="IB347" s="17"/>
      <c r="IC347" s="17"/>
      <c r="ID347" s="17"/>
      <c r="IE347" s="17"/>
      <c r="IF347" s="17"/>
      <c r="IG347" s="17"/>
      <c r="IH347" s="17"/>
      <c r="II347" s="17"/>
      <c r="IJ347" s="17"/>
      <c r="IK347" s="17"/>
      <c r="IL347" s="17"/>
      <c r="IM347" s="17"/>
      <c r="IN347" s="17"/>
      <c r="IO347" s="17"/>
      <c r="IP347" s="17"/>
      <c r="IQ347" s="17"/>
      <c r="IR347" s="17"/>
    </row>
    <row r="348" s="2" customFormat="1" spans="1:252">
      <c r="A348" s="39"/>
      <c r="B348" s="2">
        <v>345</v>
      </c>
      <c r="C348" s="25">
        <v>21392493</v>
      </c>
      <c r="D348" s="2" t="s">
        <v>26</v>
      </c>
      <c r="E348" s="2">
        <v>1</v>
      </c>
      <c r="F348" s="36" t="s">
        <v>135</v>
      </c>
      <c r="G348" s="20" t="s">
        <v>408</v>
      </c>
      <c r="H348" s="21">
        <v>0.495526</v>
      </c>
      <c r="I348" s="21">
        <v>0.460798</v>
      </c>
      <c r="J348" s="21">
        <v>2.061696</v>
      </c>
      <c r="K348" s="21">
        <v>1.813686</v>
      </c>
      <c r="L348" s="21">
        <v>1.6243</v>
      </c>
      <c r="M348" s="21">
        <v>0.826282</v>
      </c>
      <c r="N348" s="21">
        <v>0.48677</v>
      </c>
      <c r="O348" s="21">
        <v>0.347381</v>
      </c>
      <c r="P348" s="21">
        <v>0.0001</v>
      </c>
      <c r="Q348" s="21">
        <v>0.0001</v>
      </c>
      <c r="R348" s="21">
        <v>0.693621</v>
      </c>
      <c r="S348" s="21">
        <v>0.514629</v>
      </c>
      <c r="T348" s="21">
        <v>0.0001</v>
      </c>
      <c r="U348" s="21">
        <v>0.249589</v>
      </c>
      <c r="V348" s="21">
        <v>0.332882</v>
      </c>
      <c r="W348" s="21">
        <v>0.0001</v>
      </c>
      <c r="X348" s="21">
        <v>0.0001</v>
      </c>
      <c r="Y348" s="21">
        <v>0.0001</v>
      </c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  <c r="EE348" s="17"/>
      <c r="EF348" s="17"/>
      <c r="EG348" s="17"/>
      <c r="EH348" s="17"/>
      <c r="EI348" s="17"/>
      <c r="EJ348" s="17"/>
      <c r="EK348" s="17"/>
      <c r="EL348" s="17"/>
      <c r="EM348" s="17"/>
      <c r="EN348" s="17"/>
      <c r="EO348" s="17"/>
      <c r="EP348" s="17"/>
      <c r="EQ348" s="17"/>
      <c r="ER348" s="17"/>
      <c r="ES348" s="17"/>
      <c r="ET348" s="17"/>
      <c r="EU348" s="17"/>
      <c r="EV348" s="17"/>
      <c r="EW348" s="17"/>
      <c r="EX348" s="17"/>
      <c r="EY348" s="17"/>
      <c r="EZ348" s="17"/>
      <c r="FA348" s="17"/>
      <c r="FB348" s="17"/>
      <c r="FC348" s="17"/>
      <c r="FD348" s="17"/>
      <c r="FE348" s="17"/>
      <c r="FF348" s="17"/>
      <c r="FG348" s="17"/>
      <c r="FH348" s="17"/>
      <c r="FI348" s="17"/>
      <c r="FJ348" s="17"/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  <c r="FU348" s="17"/>
      <c r="FV348" s="17"/>
      <c r="FW348" s="17"/>
      <c r="FX348" s="17"/>
      <c r="FY348" s="17"/>
      <c r="FZ348" s="17"/>
      <c r="GA348" s="17"/>
      <c r="GB348" s="17"/>
      <c r="GC348" s="17"/>
      <c r="GD348" s="17"/>
      <c r="GE348" s="17"/>
      <c r="GF348" s="17"/>
      <c r="GG348" s="17"/>
      <c r="GH348" s="17"/>
      <c r="GI348" s="17"/>
      <c r="GJ348" s="17"/>
      <c r="GK348" s="17"/>
      <c r="GL348" s="17"/>
      <c r="GM348" s="17"/>
      <c r="GN348" s="17"/>
      <c r="GO348" s="17"/>
      <c r="GP348" s="17"/>
      <c r="GQ348" s="17"/>
      <c r="GR348" s="17"/>
      <c r="GS348" s="17"/>
      <c r="GT348" s="17"/>
      <c r="GU348" s="17"/>
      <c r="GV348" s="17"/>
      <c r="GW348" s="17"/>
      <c r="GX348" s="17"/>
      <c r="GY348" s="17"/>
      <c r="GZ348" s="17"/>
      <c r="HA348" s="17"/>
      <c r="HB348" s="17"/>
      <c r="HC348" s="17"/>
      <c r="HD348" s="17"/>
      <c r="HE348" s="17"/>
      <c r="HF348" s="17"/>
      <c r="HG348" s="17"/>
      <c r="HH348" s="17"/>
      <c r="HI348" s="17"/>
      <c r="HJ348" s="17"/>
      <c r="HK348" s="17"/>
      <c r="HL348" s="17"/>
      <c r="HM348" s="17"/>
      <c r="HN348" s="17"/>
      <c r="HO348" s="17"/>
      <c r="HP348" s="17"/>
      <c r="HQ348" s="17"/>
      <c r="HR348" s="17"/>
      <c r="HS348" s="17"/>
      <c r="HT348" s="17"/>
      <c r="HU348" s="17"/>
      <c r="HV348" s="17"/>
      <c r="HW348" s="17"/>
      <c r="HX348" s="17"/>
      <c r="HY348" s="17"/>
      <c r="HZ348" s="17"/>
      <c r="IA348" s="17"/>
      <c r="IB348" s="17"/>
      <c r="IC348" s="17"/>
      <c r="ID348" s="17"/>
      <c r="IE348" s="17"/>
      <c r="IF348" s="17"/>
      <c r="IG348" s="17"/>
      <c r="IH348" s="17"/>
      <c r="II348" s="17"/>
      <c r="IJ348" s="17"/>
      <c r="IK348" s="17"/>
      <c r="IL348" s="17"/>
      <c r="IM348" s="17"/>
      <c r="IN348" s="17"/>
      <c r="IO348" s="17"/>
      <c r="IP348" s="17"/>
      <c r="IQ348" s="17"/>
      <c r="IR348" s="17"/>
    </row>
    <row r="349" spans="1:252">
      <c r="A349" s="40"/>
      <c r="B349" s="3">
        <v>346</v>
      </c>
      <c r="C349" s="24">
        <v>21391382</v>
      </c>
      <c r="D349" s="3" t="s">
        <v>26</v>
      </c>
      <c r="E349" s="3">
        <v>1</v>
      </c>
      <c r="F349" s="36" t="s">
        <v>58</v>
      </c>
      <c r="G349" s="14" t="s">
        <v>409</v>
      </c>
      <c r="H349" s="15">
        <v>0.037728</v>
      </c>
      <c r="I349" s="15">
        <v>0.299652</v>
      </c>
      <c r="J349" s="15">
        <v>0.186017</v>
      </c>
      <c r="K349" s="15">
        <v>1.498523</v>
      </c>
      <c r="L349" s="15">
        <v>0.372562</v>
      </c>
      <c r="M349" s="15">
        <v>1.096252</v>
      </c>
      <c r="N349" s="15">
        <v>0.0001</v>
      </c>
      <c r="O349" s="15">
        <v>0.0001</v>
      </c>
      <c r="P349" s="15">
        <v>0.0001</v>
      </c>
      <c r="Q349" s="15">
        <v>0.152954</v>
      </c>
      <c r="R349" s="15">
        <v>0.782244</v>
      </c>
      <c r="S349" s="15">
        <v>0.338432</v>
      </c>
      <c r="T349" s="15">
        <v>0.0001</v>
      </c>
      <c r="U349" s="15">
        <v>0.0001</v>
      </c>
      <c r="V349" s="15">
        <v>0.0001</v>
      </c>
      <c r="W349" s="15">
        <v>0.07829</v>
      </c>
      <c r="X349" s="15">
        <v>0.0001</v>
      </c>
      <c r="Y349" s="15">
        <v>0.0001</v>
      </c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7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17"/>
      <c r="EY349" s="17"/>
      <c r="EZ349" s="17"/>
      <c r="FA349" s="17"/>
      <c r="FB349" s="17"/>
      <c r="FC349" s="17"/>
      <c r="FD349" s="17"/>
      <c r="FE349" s="17"/>
      <c r="FF349" s="17"/>
      <c r="FG349" s="17"/>
      <c r="FH349" s="17"/>
      <c r="FI349" s="17"/>
      <c r="FJ349" s="17"/>
      <c r="FK349" s="17"/>
      <c r="FL349" s="17"/>
      <c r="FM349" s="17"/>
      <c r="FN349" s="17"/>
      <c r="FO349" s="17"/>
      <c r="FP349" s="17"/>
      <c r="FQ349" s="17"/>
      <c r="FR349" s="17"/>
      <c r="FS349" s="17"/>
      <c r="FT349" s="17"/>
      <c r="FU349" s="17"/>
      <c r="FV349" s="17"/>
      <c r="FW349" s="17"/>
      <c r="FX349" s="17"/>
      <c r="FY349" s="17"/>
      <c r="FZ349" s="17"/>
      <c r="GA349" s="17"/>
      <c r="GB349" s="17"/>
      <c r="GC349" s="17"/>
      <c r="GD349" s="17"/>
      <c r="GE349" s="17"/>
      <c r="GF349" s="17"/>
      <c r="GG349" s="17"/>
      <c r="GH349" s="17"/>
      <c r="GI349" s="17"/>
      <c r="GJ349" s="17"/>
      <c r="GK349" s="17"/>
      <c r="GL349" s="17"/>
      <c r="GM349" s="17"/>
      <c r="GN349" s="17"/>
      <c r="GO349" s="17"/>
      <c r="GP349" s="17"/>
      <c r="GQ349" s="17"/>
      <c r="GR349" s="17"/>
      <c r="GS349" s="17"/>
      <c r="GT349" s="17"/>
      <c r="GU349" s="17"/>
      <c r="GV349" s="17"/>
      <c r="GW349" s="17"/>
      <c r="GX349" s="17"/>
      <c r="GY349" s="17"/>
      <c r="GZ349" s="17"/>
      <c r="HA349" s="17"/>
      <c r="HB349" s="17"/>
      <c r="HC349" s="17"/>
      <c r="HD349" s="17"/>
      <c r="HE349" s="17"/>
      <c r="HF349" s="17"/>
      <c r="HG349" s="17"/>
      <c r="HH349" s="17"/>
      <c r="HI349" s="17"/>
      <c r="HJ349" s="17"/>
      <c r="HK349" s="17"/>
      <c r="HL349" s="17"/>
      <c r="HM349" s="17"/>
      <c r="HN349" s="17"/>
      <c r="HO349" s="17"/>
      <c r="HP349" s="17"/>
      <c r="HQ349" s="17"/>
      <c r="HR349" s="17"/>
      <c r="HS349" s="17"/>
      <c r="HT349" s="17"/>
      <c r="HU349" s="17"/>
      <c r="HV349" s="17"/>
      <c r="HW349" s="17"/>
      <c r="HX349" s="17"/>
      <c r="HY349" s="17"/>
      <c r="HZ349" s="17"/>
      <c r="IA349" s="17"/>
      <c r="IB349" s="17"/>
      <c r="IC349" s="17"/>
      <c r="ID349" s="17"/>
      <c r="IE349" s="17"/>
      <c r="IF349" s="17"/>
      <c r="IG349" s="17"/>
      <c r="IH349" s="17"/>
      <c r="II349" s="17"/>
      <c r="IJ349" s="17"/>
      <c r="IK349" s="17"/>
      <c r="IL349" s="17"/>
      <c r="IM349" s="17"/>
      <c r="IN349" s="17"/>
      <c r="IO349" s="17"/>
      <c r="IP349" s="17"/>
      <c r="IQ349" s="17"/>
      <c r="IR349" s="17"/>
    </row>
    <row r="350" s="2" customFormat="1" spans="1:252">
      <c r="A350" s="39"/>
      <c r="B350" s="2">
        <v>347</v>
      </c>
      <c r="C350" s="25">
        <v>21411531</v>
      </c>
      <c r="D350" s="2" t="s">
        <v>26</v>
      </c>
      <c r="E350" s="2">
        <v>2</v>
      </c>
      <c r="F350" s="38"/>
      <c r="G350" s="20" t="s">
        <v>402</v>
      </c>
      <c r="H350" s="21">
        <v>4.151088</v>
      </c>
      <c r="I350" s="21">
        <v>3.82351</v>
      </c>
      <c r="J350" s="21">
        <v>2.75575</v>
      </c>
      <c r="K350" s="21">
        <v>2.323514</v>
      </c>
      <c r="L350" s="21">
        <v>3.558745</v>
      </c>
      <c r="M350" s="21">
        <v>1.451462</v>
      </c>
      <c r="N350" s="21">
        <v>0.0001</v>
      </c>
      <c r="O350" s="21">
        <v>0.0001</v>
      </c>
      <c r="P350" s="21">
        <v>0.0001</v>
      </c>
      <c r="Q350" s="21">
        <v>2.844639</v>
      </c>
      <c r="R350" s="21">
        <v>5.586163</v>
      </c>
      <c r="S350" s="21">
        <v>1.332907</v>
      </c>
      <c r="T350" s="21">
        <v>0.337496</v>
      </c>
      <c r="U350" s="21">
        <v>0.0001</v>
      </c>
      <c r="V350" s="21">
        <v>0.275348</v>
      </c>
      <c r="W350" s="21">
        <v>0.0001</v>
      </c>
      <c r="X350" s="21">
        <v>0.0001</v>
      </c>
      <c r="Y350" s="21">
        <v>0.0001</v>
      </c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17"/>
      <c r="EZ350" s="17"/>
      <c r="FA350" s="17"/>
      <c r="FB350" s="17"/>
      <c r="FC350" s="17"/>
      <c r="FD350" s="17"/>
      <c r="FE350" s="17"/>
      <c r="FF350" s="17"/>
      <c r="FG350" s="17"/>
      <c r="FH350" s="17"/>
      <c r="FI350" s="17"/>
      <c r="FJ350" s="17"/>
      <c r="FK350" s="17"/>
      <c r="FL350" s="17"/>
      <c r="FM350" s="17"/>
      <c r="FN350" s="17"/>
      <c r="FO350" s="17"/>
      <c r="FP350" s="17"/>
      <c r="FQ350" s="17"/>
      <c r="FR350" s="17"/>
      <c r="FS350" s="17"/>
      <c r="FT350" s="17"/>
      <c r="FU350" s="17"/>
      <c r="FV350" s="17"/>
      <c r="FW350" s="17"/>
      <c r="FX350" s="17"/>
      <c r="FY350" s="17"/>
      <c r="FZ350" s="17"/>
      <c r="GA350" s="17"/>
      <c r="GB350" s="17"/>
      <c r="GC350" s="17"/>
      <c r="GD350" s="17"/>
      <c r="GE350" s="17"/>
      <c r="GF350" s="17"/>
      <c r="GG350" s="17"/>
      <c r="GH350" s="17"/>
      <c r="GI350" s="17"/>
      <c r="GJ350" s="17"/>
      <c r="GK350" s="17"/>
      <c r="GL350" s="17"/>
      <c r="GM350" s="17"/>
      <c r="GN350" s="17"/>
      <c r="GO350" s="17"/>
      <c r="GP350" s="17"/>
      <c r="GQ350" s="17"/>
      <c r="GR350" s="17"/>
      <c r="GS350" s="17"/>
      <c r="GT350" s="17"/>
      <c r="GU350" s="17"/>
      <c r="GV350" s="17"/>
      <c r="GW350" s="17"/>
      <c r="GX350" s="17"/>
      <c r="GY350" s="17"/>
      <c r="GZ350" s="17"/>
      <c r="HA350" s="17"/>
      <c r="HB350" s="17"/>
      <c r="HC350" s="17"/>
      <c r="HD350" s="17"/>
      <c r="HE350" s="17"/>
      <c r="HF350" s="17"/>
      <c r="HG350" s="17"/>
      <c r="HH350" s="17"/>
      <c r="HI350" s="17"/>
      <c r="HJ350" s="17"/>
      <c r="HK350" s="17"/>
      <c r="HL350" s="17"/>
      <c r="HM350" s="17"/>
      <c r="HN350" s="17"/>
      <c r="HO350" s="17"/>
      <c r="HP350" s="17"/>
      <c r="HQ350" s="17"/>
      <c r="HR350" s="17"/>
      <c r="HS350" s="17"/>
      <c r="HT350" s="17"/>
      <c r="HU350" s="17"/>
      <c r="HV350" s="17"/>
      <c r="HW350" s="17"/>
      <c r="HX350" s="17"/>
      <c r="HY350" s="17"/>
      <c r="HZ350" s="17"/>
      <c r="IA350" s="17"/>
      <c r="IB350" s="17"/>
      <c r="IC350" s="17"/>
      <c r="ID350" s="17"/>
      <c r="IE350" s="17"/>
      <c r="IF350" s="17"/>
      <c r="IG350" s="17"/>
      <c r="IH350" s="17"/>
      <c r="II350" s="17"/>
      <c r="IJ350" s="17"/>
      <c r="IK350" s="17"/>
      <c r="IL350" s="17"/>
      <c r="IM350" s="17"/>
      <c r="IN350" s="17"/>
      <c r="IO350" s="17"/>
      <c r="IP350" s="17"/>
      <c r="IQ350" s="17"/>
      <c r="IR350" s="17"/>
    </row>
    <row r="351" s="2" customFormat="1" spans="1:252">
      <c r="A351" s="45" t="s">
        <v>410</v>
      </c>
      <c r="B351" s="2">
        <v>348</v>
      </c>
      <c r="C351" s="25">
        <v>21385162</v>
      </c>
      <c r="D351" s="2" t="s">
        <v>26</v>
      </c>
      <c r="E351" s="2">
        <v>1</v>
      </c>
      <c r="F351" s="36" t="s">
        <v>68</v>
      </c>
      <c r="G351" s="20" t="s">
        <v>282</v>
      </c>
      <c r="H351" s="21">
        <v>0.743703</v>
      </c>
      <c r="I351" s="21">
        <v>0.390096</v>
      </c>
      <c r="J351" s="21">
        <v>0.331106</v>
      </c>
      <c r="K351" s="21">
        <v>0.626174</v>
      </c>
      <c r="L351" s="21">
        <v>0.539617</v>
      </c>
      <c r="M351" s="21">
        <v>0.513773</v>
      </c>
      <c r="N351" s="21">
        <v>0.204172</v>
      </c>
      <c r="O351" s="21">
        <v>0.619267</v>
      </c>
      <c r="P351" s="21">
        <v>0.433433</v>
      </c>
      <c r="Q351" s="21">
        <v>0.874818</v>
      </c>
      <c r="R351" s="21">
        <v>1.461607</v>
      </c>
      <c r="S351" s="21">
        <v>0.344103</v>
      </c>
      <c r="T351" s="21">
        <v>0.159762</v>
      </c>
      <c r="U351" s="21">
        <v>0.088221</v>
      </c>
      <c r="V351" s="21">
        <v>0.22976</v>
      </c>
      <c r="W351" s="21">
        <v>0.174037</v>
      </c>
      <c r="X351" s="21">
        <v>0.106114</v>
      </c>
      <c r="Y351" s="21">
        <v>0.288963</v>
      </c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  <c r="EE351" s="17"/>
      <c r="EF351" s="17"/>
      <c r="EG351" s="17"/>
      <c r="EH351" s="17"/>
      <c r="EI351" s="17"/>
      <c r="EJ351" s="17"/>
      <c r="EK351" s="17"/>
      <c r="EL351" s="17"/>
      <c r="EM351" s="17"/>
      <c r="EN351" s="17"/>
      <c r="EO351" s="17"/>
      <c r="EP351" s="17"/>
      <c r="EQ351" s="17"/>
      <c r="ER351" s="17"/>
      <c r="ES351" s="17"/>
      <c r="ET351" s="17"/>
      <c r="EU351" s="17"/>
      <c r="EV351" s="17"/>
      <c r="EW351" s="17"/>
      <c r="EX351" s="17"/>
      <c r="EY351" s="17"/>
      <c r="EZ351" s="17"/>
      <c r="FA351" s="17"/>
      <c r="FB351" s="17"/>
      <c r="FC351" s="17"/>
      <c r="FD351" s="17"/>
      <c r="FE351" s="17"/>
      <c r="FF351" s="17"/>
      <c r="FG351" s="17"/>
      <c r="FH351" s="17"/>
      <c r="FI351" s="17"/>
      <c r="FJ351" s="17"/>
      <c r="FK351" s="17"/>
      <c r="FL351" s="17"/>
      <c r="FM351" s="17"/>
      <c r="FN351" s="17"/>
      <c r="FO351" s="17"/>
      <c r="FP351" s="17"/>
      <c r="FQ351" s="17"/>
      <c r="FR351" s="17"/>
      <c r="FS351" s="17"/>
      <c r="FT351" s="17"/>
      <c r="FU351" s="17"/>
      <c r="FV351" s="17"/>
      <c r="FW351" s="17"/>
      <c r="FX351" s="17"/>
      <c r="FY351" s="17"/>
      <c r="FZ351" s="17"/>
      <c r="GA351" s="17"/>
      <c r="GB351" s="17"/>
      <c r="GC351" s="17"/>
      <c r="GD351" s="17"/>
      <c r="GE351" s="17"/>
      <c r="GF351" s="17"/>
      <c r="GG351" s="17"/>
      <c r="GH351" s="17"/>
      <c r="GI351" s="17"/>
      <c r="GJ351" s="17"/>
      <c r="GK351" s="17"/>
      <c r="GL351" s="17"/>
      <c r="GM351" s="17"/>
      <c r="GN351" s="17"/>
      <c r="GO351" s="17"/>
      <c r="GP351" s="17"/>
      <c r="GQ351" s="17"/>
      <c r="GR351" s="17"/>
      <c r="GS351" s="17"/>
      <c r="GT351" s="17"/>
      <c r="GU351" s="17"/>
      <c r="GV351" s="17"/>
      <c r="GW351" s="17"/>
      <c r="GX351" s="17"/>
      <c r="GY351" s="17"/>
      <c r="GZ351" s="17"/>
      <c r="HA351" s="17"/>
      <c r="HB351" s="17"/>
      <c r="HC351" s="17"/>
      <c r="HD351" s="17"/>
      <c r="HE351" s="17"/>
      <c r="HF351" s="17"/>
      <c r="HG351" s="17"/>
      <c r="HH351" s="17"/>
      <c r="HI351" s="17"/>
      <c r="HJ351" s="17"/>
      <c r="HK351" s="17"/>
      <c r="HL351" s="17"/>
      <c r="HM351" s="17"/>
      <c r="HN351" s="17"/>
      <c r="HO351" s="17"/>
      <c r="HP351" s="17"/>
      <c r="HQ351" s="17"/>
      <c r="HR351" s="17"/>
      <c r="HS351" s="17"/>
      <c r="HT351" s="17"/>
      <c r="HU351" s="17"/>
      <c r="HV351" s="17"/>
      <c r="HW351" s="17"/>
      <c r="HX351" s="17"/>
      <c r="HY351" s="17"/>
      <c r="HZ351" s="17"/>
      <c r="IA351" s="17"/>
      <c r="IB351" s="17"/>
      <c r="IC351" s="17"/>
      <c r="ID351" s="17"/>
      <c r="IE351" s="17"/>
      <c r="IF351" s="17"/>
      <c r="IG351" s="17"/>
      <c r="IH351" s="17"/>
      <c r="II351" s="17"/>
      <c r="IJ351" s="17"/>
      <c r="IK351" s="17"/>
      <c r="IL351" s="17"/>
      <c r="IM351" s="17"/>
      <c r="IN351" s="17"/>
      <c r="IO351" s="17"/>
      <c r="IP351" s="17"/>
      <c r="IQ351" s="17"/>
      <c r="IR351" s="17"/>
    </row>
    <row r="352" spans="1:252">
      <c r="A352" s="46"/>
      <c r="B352" s="3">
        <v>349</v>
      </c>
      <c r="C352" s="24">
        <v>21398114</v>
      </c>
      <c r="D352" s="3" t="s">
        <v>26</v>
      </c>
      <c r="E352" s="3">
        <v>1</v>
      </c>
      <c r="F352" s="36" t="s">
        <v>27</v>
      </c>
      <c r="G352" s="14" t="s">
        <v>338</v>
      </c>
      <c r="H352" s="15">
        <v>37.007584</v>
      </c>
      <c r="I352" s="15">
        <v>33.203297</v>
      </c>
      <c r="J352" s="15">
        <v>28.77095</v>
      </c>
      <c r="K352" s="15">
        <v>0.967258</v>
      </c>
      <c r="L352" s="15">
        <v>14.80331</v>
      </c>
      <c r="M352" s="15">
        <v>8.959805</v>
      </c>
      <c r="N352" s="15">
        <v>0.0001</v>
      </c>
      <c r="O352" s="15">
        <v>0.0001</v>
      </c>
      <c r="P352" s="15">
        <v>0.058926</v>
      </c>
      <c r="Q352" s="15">
        <v>28.652025</v>
      </c>
      <c r="R352" s="15">
        <v>107.390533</v>
      </c>
      <c r="S352" s="15">
        <v>15.605689</v>
      </c>
      <c r="T352" s="15">
        <v>0.0001</v>
      </c>
      <c r="U352" s="15">
        <v>0.0001</v>
      </c>
      <c r="V352" s="15">
        <v>0.226735</v>
      </c>
      <c r="W352" s="15">
        <v>0.0001</v>
      </c>
      <c r="X352" s="15">
        <v>0.058201</v>
      </c>
      <c r="Y352" s="15">
        <v>0.0001</v>
      </c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7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17"/>
      <c r="EY352" s="17"/>
      <c r="EZ352" s="17"/>
      <c r="FA352" s="17"/>
      <c r="FB352" s="17"/>
      <c r="FC352" s="17"/>
      <c r="FD352" s="17"/>
      <c r="FE352" s="17"/>
      <c r="FF352" s="17"/>
      <c r="FG352" s="17"/>
      <c r="FH352" s="17"/>
      <c r="FI352" s="17"/>
      <c r="FJ352" s="17"/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  <c r="FU352" s="17"/>
      <c r="FV352" s="17"/>
      <c r="FW352" s="17"/>
      <c r="FX352" s="17"/>
      <c r="FY352" s="17"/>
      <c r="FZ352" s="17"/>
      <c r="GA352" s="17"/>
      <c r="GB352" s="17"/>
      <c r="GC352" s="17"/>
      <c r="GD352" s="17"/>
      <c r="GE352" s="17"/>
      <c r="GF352" s="17"/>
      <c r="GG352" s="17"/>
      <c r="GH352" s="17"/>
      <c r="GI352" s="17"/>
      <c r="GJ352" s="17"/>
      <c r="GK352" s="17"/>
      <c r="GL352" s="17"/>
      <c r="GM352" s="17"/>
      <c r="GN352" s="17"/>
      <c r="GO352" s="17"/>
      <c r="GP352" s="17"/>
      <c r="GQ352" s="17"/>
      <c r="GR352" s="17"/>
      <c r="GS352" s="17"/>
      <c r="GT352" s="17"/>
      <c r="GU352" s="17"/>
      <c r="GV352" s="17"/>
      <c r="GW352" s="17"/>
      <c r="GX352" s="17"/>
      <c r="GY352" s="17"/>
      <c r="GZ352" s="17"/>
      <c r="HA352" s="17"/>
      <c r="HB352" s="17"/>
      <c r="HC352" s="17"/>
      <c r="HD352" s="17"/>
      <c r="HE352" s="17"/>
      <c r="HF352" s="17"/>
      <c r="HG352" s="17"/>
      <c r="HH352" s="17"/>
      <c r="HI352" s="17"/>
      <c r="HJ352" s="17"/>
      <c r="HK352" s="17"/>
      <c r="HL352" s="17"/>
      <c r="HM352" s="17"/>
      <c r="HN352" s="17"/>
      <c r="HO352" s="17"/>
      <c r="HP352" s="17"/>
      <c r="HQ352" s="17"/>
      <c r="HR352" s="17"/>
      <c r="HS352" s="17"/>
      <c r="HT352" s="17"/>
      <c r="HU352" s="17"/>
      <c r="HV352" s="17"/>
      <c r="HW352" s="17"/>
      <c r="HX352" s="17"/>
      <c r="HY352" s="17"/>
      <c r="HZ352" s="17"/>
      <c r="IA352" s="17"/>
      <c r="IB352" s="17"/>
      <c r="IC352" s="17"/>
      <c r="ID352" s="17"/>
      <c r="IE352" s="17"/>
      <c r="IF352" s="17"/>
      <c r="IG352" s="17"/>
      <c r="IH352" s="17"/>
      <c r="II352" s="17"/>
      <c r="IJ352" s="17"/>
      <c r="IK352" s="17"/>
      <c r="IL352" s="17"/>
      <c r="IM352" s="17"/>
      <c r="IN352" s="17"/>
      <c r="IO352" s="17"/>
      <c r="IP352" s="17"/>
      <c r="IQ352" s="17"/>
      <c r="IR352" s="17"/>
    </row>
    <row r="353" spans="1:252">
      <c r="A353" s="46"/>
      <c r="B353" s="3">
        <v>350</v>
      </c>
      <c r="C353" s="24">
        <v>21400285</v>
      </c>
      <c r="D353" s="3" t="s">
        <v>26</v>
      </c>
      <c r="E353" s="3">
        <v>2</v>
      </c>
      <c r="F353" s="38"/>
      <c r="G353" s="14" t="s">
        <v>411</v>
      </c>
      <c r="H353" s="15">
        <v>3.448856</v>
      </c>
      <c r="I353" s="15">
        <v>2.188132</v>
      </c>
      <c r="J353" s="15">
        <v>1.181724</v>
      </c>
      <c r="K353" s="15">
        <v>1.439952</v>
      </c>
      <c r="L353" s="15">
        <v>1.261879</v>
      </c>
      <c r="M353" s="15">
        <v>1.406541</v>
      </c>
      <c r="N353" s="15">
        <v>0.0001</v>
      </c>
      <c r="O353" s="15">
        <v>0.073252</v>
      </c>
      <c r="P353" s="15">
        <v>0.084454</v>
      </c>
      <c r="Q353" s="15">
        <v>2.888412</v>
      </c>
      <c r="R353" s="15">
        <v>4.393062</v>
      </c>
      <c r="S353" s="15">
        <v>2.328428</v>
      </c>
      <c r="T353" s="15">
        <v>0.273814</v>
      </c>
      <c r="U353" s="15">
        <v>0.250204</v>
      </c>
      <c r="V353" s="15">
        <v>0.503008</v>
      </c>
      <c r="W353" s="15">
        <v>0.285048</v>
      </c>
      <c r="X353" s="15">
        <v>0.1879</v>
      </c>
      <c r="Y353" s="15">
        <v>0.220217</v>
      </c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17"/>
      <c r="EZ353" s="17"/>
      <c r="FA353" s="17"/>
      <c r="FB353" s="17"/>
      <c r="FC353" s="17"/>
      <c r="FD353" s="17"/>
      <c r="FE353" s="17"/>
      <c r="FF353" s="17"/>
      <c r="FG353" s="17"/>
      <c r="FH353" s="17"/>
      <c r="FI353" s="17"/>
      <c r="FJ353" s="17"/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  <c r="FU353" s="17"/>
      <c r="FV353" s="17"/>
      <c r="FW353" s="17"/>
      <c r="FX353" s="17"/>
      <c r="FY353" s="17"/>
      <c r="FZ353" s="17"/>
      <c r="GA353" s="17"/>
      <c r="GB353" s="17"/>
      <c r="GC353" s="17"/>
      <c r="GD353" s="17"/>
      <c r="GE353" s="17"/>
      <c r="GF353" s="17"/>
      <c r="GG353" s="17"/>
      <c r="GH353" s="17"/>
      <c r="GI353" s="17"/>
      <c r="GJ353" s="17"/>
      <c r="GK353" s="17"/>
      <c r="GL353" s="17"/>
      <c r="GM353" s="17"/>
      <c r="GN353" s="17"/>
      <c r="GO353" s="17"/>
      <c r="GP353" s="17"/>
      <c r="GQ353" s="17"/>
      <c r="GR353" s="17"/>
      <c r="GS353" s="17"/>
      <c r="GT353" s="17"/>
      <c r="GU353" s="17"/>
      <c r="GV353" s="17"/>
      <c r="GW353" s="17"/>
      <c r="GX353" s="17"/>
      <c r="GY353" s="17"/>
      <c r="GZ353" s="17"/>
      <c r="HA353" s="17"/>
      <c r="HB353" s="17"/>
      <c r="HC353" s="17"/>
      <c r="HD353" s="17"/>
      <c r="HE353" s="17"/>
      <c r="HF353" s="17"/>
      <c r="HG353" s="17"/>
      <c r="HH353" s="17"/>
      <c r="HI353" s="17"/>
      <c r="HJ353" s="17"/>
      <c r="HK353" s="17"/>
      <c r="HL353" s="17"/>
      <c r="HM353" s="17"/>
      <c r="HN353" s="17"/>
      <c r="HO353" s="17"/>
      <c r="HP353" s="17"/>
      <c r="HQ353" s="17"/>
      <c r="HR353" s="17"/>
      <c r="HS353" s="17"/>
      <c r="HT353" s="17"/>
      <c r="HU353" s="17"/>
      <c r="HV353" s="17"/>
      <c r="HW353" s="17"/>
      <c r="HX353" s="17"/>
      <c r="HY353" s="17"/>
      <c r="HZ353" s="17"/>
      <c r="IA353" s="17"/>
      <c r="IB353" s="17"/>
      <c r="IC353" s="17"/>
      <c r="ID353" s="17"/>
      <c r="IE353" s="17"/>
      <c r="IF353" s="17"/>
      <c r="IG353" s="17"/>
      <c r="IH353" s="17"/>
      <c r="II353" s="17"/>
      <c r="IJ353" s="17"/>
      <c r="IK353" s="17"/>
      <c r="IL353" s="17"/>
      <c r="IM353" s="17"/>
      <c r="IN353" s="17"/>
      <c r="IO353" s="17"/>
      <c r="IP353" s="17"/>
      <c r="IQ353" s="17"/>
      <c r="IR353" s="17"/>
    </row>
    <row r="354" s="2" customFormat="1" spans="1:252">
      <c r="A354" s="45"/>
      <c r="B354" s="2">
        <v>351</v>
      </c>
      <c r="C354" s="25">
        <v>21405749</v>
      </c>
      <c r="D354" s="2" t="s">
        <v>26</v>
      </c>
      <c r="E354" s="2">
        <v>3</v>
      </c>
      <c r="F354" s="38"/>
      <c r="G354" s="20" t="s">
        <v>412</v>
      </c>
      <c r="H354" s="21">
        <v>5.86569348150594</v>
      </c>
      <c r="I354" s="21">
        <v>3.66464911822985</v>
      </c>
      <c r="J354" s="21">
        <v>1.27096139167768</v>
      </c>
      <c r="K354" s="21">
        <v>1.88911119550859</v>
      </c>
      <c r="L354" s="21">
        <v>0.694434602377807</v>
      </c>
      <c r="M354" s="21">
        <v>1.36174854095112</v>
      </c>
      <c r="N354" s="21">
        <v>0.0001</v>
      </c>
      <c r="O354" s="21">
        <v>0.0001</v>
      </c>
      <c r="P354" s="21">
        <v>0.0001</v>
      </c>
      <c r="Q354" s="21">
        <v>4.87200695178336</v>
      </c>
      <c r="R354" s="21">
        <v>6.13017881505944</v>
      </c>
      <c r="S354" s="21">
        <v>3.54423948811096</v>
      </c>
      <c r="T354" s="21">
        <v>0.135276277410832</v>
      </c>
      <c r="U354" s="21">
        <v>0.0001</v>
      </c>
      <c r="V354" s="21">
        <v>0.104204235138705</v>
      </c>
      <c r="W354" s="21">
        <v>0.0931820052840158</v>
      </c>
      <c r="X354" s="21">
        <v>0.0408658969616909</v>
      </c>
      <c r="Y354" s="21">
        <v>0.054513535006605</v>
      </c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7"/>
      <c r="EY354" s="17"/>
      <c r="EZ354" s="17"/>
      <c r="FA354" s="17"/>
      <c r="FB354" s="17"/>
      <c r="FC354" s="17"/>
      <c r="FD354" s="17"/>
      <c r="FE354" s="17"/>
      <c r="FF354" s="17"/>
      <c r="FG354" s="17"/>
      <c r="FH354" s="17"/>
      <c r="FI354" s="17"/>
      <c r="FJ354" s="17"/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  <c r="FU354" s="17"/>
      <c r="FV354" s="17"/>
      <c r="FW354" s="17"/>
      <c r="FX354" s="17"/>
      <c r="FY354" s="17"/>
      <c r="FZ354" s="17"/>
      <c r="GA354" s="17"/>
      <c r="GB354" s="17"/>
      <c r="GC354" s="17"/>
      <c r="GD354" s="17"/>
      <c r="GE354" s="17"/>
      <c r="GF354" s="17"/>
      <c r="GG354" s="17"/>
      <c r="GH354" s="17"/>
      <c r="GI354" s="17"/>
      <c r="GJ354" s="17"/>
      <c r="GK354" s="17"/>
      <c r="GL354" s="17"/>
      <c r="GM354" s="17"/>
      <c r="GN354" s="17"/>
      <c r="GO354" s="17"/>
      <c r="GP354" s="17"/>
      <c r="GQ354" s="17"/>
      <c r="GR354" s="17"/>
      <c r="GS354" s="17"/>
      <c r="GT354" s="17"/>
      <c r="GU354" s="17"/>
      <c r="GV354" s="17"/>
      <c r="GW354" s="17"/>
      <c r="GX354" s="17"/>
      <c r="GY354" s="17"/>
      <c r="GZ354" s="17"/>
      <c r="HA354" s="17"/>
      <c r="HB354" s="17"/>
      <c r="HC354" s="17"/>
      <c r="HD354" s="17"/>
      <c r="HE354" s="17"/>
      <c r="HF354" s="17"/>
      <c r="HG354" s="17"/>
      <c r="HH354" s="17"/>
      <c r="HI354" s="17"/>
      <c r="HJ354" s="17"/>
      <c r="HK354" s="17"/>
      <c r="HL354" s="17"/>
      <c r="HM354" s="17"/>
      <c r="HN354" s="17"/>
      <c r="HO354" s="17"/>
      <c r="HP354" s="17"/>
      <c r="HQ354" s="17"/>
      <c r="HR354" s="17"/>
      <c r="HS354" s="17"/>
      <c r="HT354" s="17"/>
      <c r="HU354" s="17"/>
      <c r="HV354" s="17"/>
      <c r="HW354" s="17"/>
      <c r="HX354" s="17"/>
      <c r="HY354" s="17"/>
      <c r="HZ354" s="17"/>
      <c r="IA354" s="17"/>
      <c r="IB354" s="17"/>
      <c r="IC354" s="17"/>
      <c r="ID354" s="17"/>
      <c r="IE354" s="17"/>
      <c r="IF354" s="17"/>
      <c r="IG354" s="17"/>
      <c r="IH354" s="17"/>
      <c r="II354" s="17"/>
      <c r="IJ354" s="17"/>
      <c r="IK354" s="17"/>
      <c r="IL354" s="17"/>
      <c r="IM354" s="17"/>
      <c r="IN354" s="17"/>
      <c r="IO354" s="17"/>
      <c r="IP354" s="17"/>
      <c r="IQ354" s="17"/>
      <c r="IR354" s="17"/>
    </row>
    <row r="355" s="2" customFormat="1" spans="1:252">
      <c r="A355" s="45"/>
      <c r="B355" s="2">
        <v>352</v>
      </c>
      <c r="C355" s="25">
        <v>21391255</v>
      </c>
      <c r="D355" s="2" t="s">
        <v>26</v>
      </c>
      <c r="E355" s="2">
        <v>1</v>
      </c>
      <c r="F355" s="36" t="s">
        <v>80</v>
      </c>
      <c r="G355" s="20" t="s">
        <v>413</v>
      </c>
      <c r="H355" s="21">
        <v>10.495645</v>
      </c>
      <c r="I355" s="21">
        <v>7.163779</v>
      </c>
      <c r="J355" s="21">
        <v>4.358609</v>
      </c>
      <c r="K355" s="21">
        <v>5.103121</v>
      </c>
      <c r="L355" s="21">
        <v>1.318072</v>
      </c>
      <c r="M355" s="21">
        <v>3.983487</v>
      </c>
      <c r="N355" s="21">
        <v>0.076856</v>
      </c>
      <c r="O355" s="21">
        <v>0.0001</v>
      </c>
      <c r="P355" s="21">
        <v>0.0001</v>
      </c>
      <c r="Q355" s="21">
        <v>8.123734</v>
      </c>
      <c r="R355" s="21">
        <v>8.289873</v>
      </c>
      <c r="S355" s="21">
        <v>5.048506</v>
      </c>
      <c r="T355" s="21">
        <v>0.650071</v>
      </c>
      <c r="U355" s="21">
        <v>0.0001</v>
      </c>
      <c r="V355" s="21">
        <v>0.476252</v>
      </c>
      <c r="W355" s="21">
        <v>0.0001</v>
      </c>
      <c r="X355" s="21">
        <v>0.0001</v>
      </c>
      <c r="Y355" s="21">
        <v>0.085841</v>
      </c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7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17"/>
      <c r="EY355" s="17"/>
      <c r="EZ355" s="17"/>
      <c r="FA355" s="17"/>
      <c r="FB355" s="17"/>
      <c r="FC355" s="17"/>
      <c r="FD355" s="17"/>
      <c r="FE355" s="17"/>
      <c r="FF355" s="17"/>
      <c r="FG355" s="17"/>
      <c r="FH355" s="17"/>
      <c r="FI355" s="17"/>
      <c r="FJ355" s="17"/>
      <c r="FK355" s="17"/>
      <c r="FL355" s="17"/>
      <c r="FM355" s="17"/>
      <c r="FN355" s="17"/>
      <c r="FO355" s="17"/>
      <c r="FP355" s="17"/>
      <c r="FQ355" s="17"/>
      <c r="FR355" s="17"/>
      <c r="FS355" s="17"/>
      <c r="FT355" s="17"/>
      <c r="FU355" s="17"/>
      <c r="FV355" s="17"/>
      <c r="FW355" s="17"/>
      <c r="FX355" s="17"/>
      <c r="FY355" s="17"/>
      <c r="FZ355" s="17"/>
      <c r="GA355" s="17"/>
      <c r="GB355" s="17"/>
      <c r="GC355" s="17"/>
      <c r="GD355" s="17"/>
      <c r="GE355" s="17"/>
      <c r="GF355" s="17"/>
      <c r="GG355" s="17"/>
      <c r="GH355" s="17"/>
      <c r="GI355" s="17"/>
      <c r="GJ355" s="17"/>
      <c r="GK355" s="17"/>
      <c r="GL355" s="17"/>
      <c r="GM355" s="17"/>
      <c r="GN355" s="17"/>
      <c r="GO355" s="17"/>
      <c r="GP355" s="17"/>
      <c r="GQ355" s="17"/>
      <c r="GR355" s="17"/>
      <c r="GS355" s="17"/>
      <c r="GT355" s="17"/>
      <c r="GU355" s="17"/>
      <c r="GV355" s="17"/>
      <c r="GW355" s="17"/>
      <c r="GX355" s="17"/>
      <c r="GY355" s="17"/>
      <c r="GZ355" s="17"/>
      <c r="HA355" s="17"/>
      <c r="HB355" s="17"/>
      <c r="HC355" s="17"/>
      <c r="HD355" s="17"/>
      <c r="HE355" s="17"/>
      <c r="HF355" s="17"/>
      <c r="HG355" s="17"/>
      <c r="HH355" s="17"/>
      <c r="HI355" s="17"/>
      <c r="HJ355" s="17"/>
      <c r="HK355" s="17"/>
      <c r="HL355" s="17"/>
      <c r="HM355" s="17"/>
      <c r="HN355" s="17"/>
      <c r="HO355" s="17"/>
      <c r="HP355" s="17"/>
      <c r="HQ355" s="17"/>
      <c r="HR355" s="17"/>
      <c r="HS355" s="17"/>
      <c r="HT355" s="17"/>
      <c r="HU355" s="17"/>
      <c r="HV355" s="17"/>
      <c r="HW355" s="17"/>
      <c r="HX355" s="17"/>
      <c r="HY355" s="17"/>
      <c r="HZ355" s="17"/>
      <c r="IA355" s="17"/>
      <c r="IB355" s="17"/>
      <c r="IC355" s="17"/>
      <c r="ID355" s="17"/>
      <c r="IE355" s="17"/>
      <c r="IF355" s="17"/>
      <c r="IG355" s="17"/>
      <c r="IH355" s="17"/>
      <c r="II355" s="17"/>
      <c r="IJ355" s="17"/>
      <c r="IK355" s="17"/>
      <c r="IL355" s="17"/>
      <c r="IM355" s="17"/>
      <c r="IN355" s="17"/>
      <c r="IO355" s="17"/>
      <c r="IP355" s="17"/>
      <c r="IQ355" s="17"/>
      <c r="IR355" s="17"/>
    </row>
    <row r="356" spans="1:252">
      <c r="A356" s="46"/>
      <c r="B356" s="3">
        <v>353</v>
      </c>
      <c r="C356" s="24">
        <v>21392260</v>
      </c>
      <c r="D356" s="3" t="s">
        <v>26</v>
      </c>
      <c r="E356" s="3">
        <v>1</v>
      </c>
      <c r="F356" s="36" t="s">
        <v>30</v>
      </c>
      <c r="G356" s="14" t="s">
        <v>414</v>
      </c>
      <c r="H356" s="15">
        <v>1.955757</v>
      </c>
      <c r="I356" s="15">
        <v>1.417186</v>
      </c>
      <c r="J356" s="15">
        <v>9.508314</v>
      </c>
      <c r="K356" s="15">
        <v>0.686945</v>
      </c>
      <c r="L356" s="15">
        <v>2.79018</v>
      </c>
      <c r="M356" s="15">
        <v>2.558334</v>
      </c>
      <c r="N356" s="15">
        <v>0.171815</v>
      </c>
      <c r="O356" s="15">
        <v>0.103901</v>
      </c>
      <c r="P356" s="15">
        <v>0.56533</v>
      </c>
      <c r="Q356" s="15">
        <v>2.063565</v>
      </c>
      <c r="R356" s="15">
        <v>6.531723</v>
      </c>
      <c r="S356" s="15">
        <v>1.349275</v>
      </c>
      <c r="T356" s="15">
        <v>0.076406</v>
      </c>
      <c r="U356" s="15">
        <v>0.044647</v>
      </c>
      <c r="V356" s="15">
        <v>0.084423</v>
      </c>
      <c r="W356" s="15">
        <v>0.0001</v>
      </c>
      <c r="X356" s="15">
        <v>0.08465</v>
      </c>
      <c r="Y356" s="15">
        <v>0.164067</v>
      </c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17"/>
      <c r="EZ356" s="17"/>
      <c r="FA356" s="17"/>
      <c r="FB356" s="17"/>
      <c r="FC356" s="17"/>
      <c r="FD356" s="17"/>
      <c r="FE356" s="17"/>
      <c r="FF356" s="17"/>
      <c r="FG356" s="17"/>
      <c r="FH356" s="17"/>
      <c r="FI356" s="17"/>
      <c r="FJ356" s="17"/>
      <c r="FK356" s="17"/>
      <c r="FL356" s="17"/>
      <c r="FM356" s="17"/>
      <c r="FN356" s="17"/>
      <c r="FO356" s="17"/>
      <c r="FP356" s="17"/>
      <c r="FQ356" s="17"/>
      <c r="FR356" s="17"/>
      <c r="FS356" s="17"/>
      <c r="FT356" s="17"/>
      <c r="FU356" s="17"/>
      <c r="FV356" s="17"/>
      <c r="FW356" s="17"/>
      <c r="FX356" s="17"/>
      <c r="FY356" s="17"/>
      <c r="FZ356" s="17"/>
      <c r="GA356" s="17"/>
      <c r="GB356" s="17"/>
      <c r="GC356" s="17"/>
      <c r="GD356" s="17"/>
      <c r="GE356" s="17"/>
      <c r="GF356" s="17"/>
      <c r="GG356" s="17"/>
      <c r="GH356" s="17"/>
      <c r="GI356" s="17"/>
      <c r="GJ356" s="17"/>
      <c r="GK356" s="17"/>
      <c r="GL356" s="17"/>
      <c r="GM356" s="17"/>
      <c r="GN356" s="17"/>
      <c r="GO356" s="17"/>
      <c r="GP356" s="17"/>
      <c r="GQ356" s="17"/>
      <c r="GR356" s="17"/>
      <c r="GS356" s="17"/>
      <c r="GT356" s="17"/>
      <c r="GU356" s="17"/>
      <c r="GV356" s="17"/>
      <c r="GW356" s="17"/>
      <c r="GX356" s="17"/>
      <c r="GY356" s="17"/>
      <c r="GZ356" s="17"/>
      <c r="HA356" s="17"/>
      <c r="HB356" s="17"/>
      <c r="HC356" s="17"/>
      <c r="HD356" s="17"/>
      <c r="HE356" s="17"/>
      <c r="HF356" s="17"/>
      <c r="HG356" s="17"/>
      <c r="HH356" s="17"/>
      <c r="HI356" s="17"/>
      <c r="HJ356" s="17"/>
      <c r="HK356" s="17"/>
      <c r="HL356" s="17"/>
      <c r="HM356" s="17"/>
      <c r="HN356" s="17"/>
      <c r="HO356" s="17"/>
      <c r="HP356" s="17"/>
      <c r="HQ356" s="17"/>
      <c r="HR356" s="17"/>
      <c r="HS356" s="17"/>
      <c r="HT356" s="17"/>
      <c r="HU356" s="17"/>
      <c r="HV356" s="17"/>
      <c r="HW356" s="17"/>
      <c r="HX356" s="17"/>
      <c r="HY356" s="17"/>
      <c r="HZ356" s="17"/>
      <c r="IA356" s="17"/>
      <c r="IB356" s="17"/>
      <c r="IC356" s="17"/>
      <c r="ID356" s="17"/>
      <c r="IE356" s="17"/>
      <c r="IF356" s="17"/>
      <c r="IG356" s="17"/>
      <c r="IH356" s="17"/>
      <c r="II356" s="17"/>
      <c r="IJ356" s="17"/>
      <c r="IK356" s="17"/>
      <c r="IL356" s="17"/>
      <c r="IM356" s="17"/>
      <c r="IN356" s="17"/>
      <c r="IO356" s="17"/>
      <c r="IP356" s="17"/>
      <c r="IQ356" s="17"/>
      <c r="IR356" s="17"/>
    </row>
    <row r="357" s="2" customFormat="1" spans="1:252">
      <c r="A357" s="45"/>
      <c r="B357" s="2">
        <v>354</v>
      </c>
      <c r="C357" s="25">
        <v>21400553</v>
      </c>
      <c r="D357" s="2" t="s">
        <v>26</v>
      </c>
      <c r="E357" s="2">
        <v>2</v>
      </c>
      <c r="F357" s="38"/>
      <c r="G357" s="20" t="s">
        <v>415</v>
      </c>
      <c r="H357" s="21">
        <v>2.925901</v>
      </c>
      <c r="I357" s="21">
        <v>2.102451</v>
      </c>
      <c r="J357" s="21">
        <v>1.502202</v>
      </c>
      <c r="K357" s="21">
        <v>0.266327</v>
      </c>
      <c r="L357" s="21">
        <v>1.797624</v>
      </c>
      <c r="M357" s="21">
        <v>1.317164</v>
      </c>
      <c r="N357" s="21">
        <v>0.0001</v>
      </c>
      <c r="O357" s="21">
        <v>0.133417</v>
      </c>
      <c r="P357" s="21">
        <v>0.136539</v>
      </c>
      <c r="Q357" s="21">
        <v>0.625432</v>
      </c>
      <c r="R357" s="21">
        <v>2.18821</v>
      </c>
      <c r="S357" s="21">
        <v>0.86681</v>
      </c>
      <c r="T357" s="21">
        <v>0.0001</v>
      </c>
      <c r="U357" s="21">
        <v>0.0001</v>
      </c>
      <c r="V357" s="21">
        <v>0.082465</v>
      </c>
      <c r="W357" s="21">
        <v>0.117696</v>
      </c>
      <c r="X357" s="21">
        <v>0.088863</v>
      </c>
      <c r="Y357" s="21">
        <v>0.0001</v>
      </c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  <c r="EE357" s="17"/>
      <c r="EF357" s="17"/>
      <c r="EG357" s="17"/>
      <c r="EH357" s="17"/>
      <c r="EI357" s="17"/>
      <c r="EJ357" s="17"/>
      <c r="EK357" s="17"/>
      <c r="EL357" s="17"/>
      <c r="EM357" s="17"/>
      <c r="EN357" s="17"/>
      <c r="EO357" s="17"/>
      <c r="EP357" s="17"/>
      <c r="EQ357" s="17"/>
      <c r="ER357" s="17"/>
      <c r="ES357" s="17"/>
      <c r="ET357" s="17"/>
      <c r="EU357" s="17"/>
      <c r="EV357" s="17"/>
      <c r="EW357" s="17"/>
      <c r="EX357" s="17"/>
      <c r="EY357" s="17"/>
      <c r="EZ357" s="17"/>
      <c r="FA357" s="17"/>
      <c r="FB357" s="17"/>
      <c r="FC357" s="17"/>
      <c r="FD357" s="17"/>
      <c r="FE357" s="17"/>
      <c r="FF357" s="17"/>
      <c r="FG357" s="17"/>
      <c r="FH357" s="17"/>
      <c r="FI357" s="17"/>
      <c r="FJ357" s="17"/>
      <c r="FK357" s="17"/>
      <c r="FL357" s="17"/>
      <c r="FM357" s="17"/>
      <c r="FN357" s="17"/>
      <c r="FO357" s="17"/>
      <c r="FP357" s="17"/>
      <c r="FQ357" s="17"/>
      <c r="FR357" s="17"/>
      <c r="FS357" s="17"/>
      <c r="FT357" s="17"/>
      <c r="FU357" s="17"/>
      <c r="FV357" s="17"/>
      <c r="FW357" s="17"/>
      <c r="FX357" s="17"/>
      <c r="FY357" s="17"/>
      <c r="FZ357" s="17"/>
      <c r="GA357" s="17"/>
      <c r="GB357" s="17"/>
      <c r="GC357" s="17"/>
      <c r="GD357" s="17"/>
      <c r="GE357" s="17"/>
      <c r="GF357" s="17"/>
      <c r="GG357" s="17"/>
      <c r="GH357" s="17"/>
      <c r="GI357" s="17"/>
      <c r="GJ357" s="17"/>
      <c r="GK357" s="17"/>
      <c r="GL357" s="17"/>
      <c r="GM357" s="17"/>
      <c r="GN357" s="17"/>
      <c r="GO357" s="17"/>
      <c r="GP357" s="17"/>
      <c r="GQ357" s="17"/>
      <c r="GR357" s="17"/>
      <c r="GS357" s="17"/>
      <c r="GT357" s="17"/>
      <c r="GU357" s="17"/>
      <c r="GV357" s="17"/>
      <c r="GW357" s="17"/>
      <c r="GX357" s="17"/>
      <c r="GY357" s="17"/>
      <c r="GZ357" s="17"/>
      <c r="HA357" s="17"/>
      <c r="HB357" s="17"/>
      <c r="HC357" s="17"/>
      <c r="HD357" s="17"/>
      <c r="HE357" s="17"/>
      <c r="HF357" s="17"/>
      <c r="HG357" s="17"/>
      <c r="HH357" s="17"/>
      <c r="HI357" s="17"/>
      <c r="HJ357" s="17"/>
      <c r="HK357" s="17"/>
      <c r="HL357" s="17"/>
      <c r="HM357" s="17"/>
      <c r="HN357" s="17"/>
      <c r="HO357" s="17"/>
      <c r="HP357" s="17"/>
      <c r="HQ357" s="17"/>
      <c r="HR357" s="17"/>
      <c r="HS357" s="17"/>
      <c r="HT357" s="17"/>
      <c r="HU357" s="17"/>
      <c r="HV357" s="17"/>
      <c r="HW357" s="17"/>
      <c r="HX357" s="17"/>
      <c r="HY357" s="17"/>
      <c r="HZ357" s="17"/>
      <c r="IA357" s="17"/>
      <c r="IB357" s="17"/>
      <c r="IC357" s="17"/>
      <c r="ID357" s="17"/>
      <c r="IE357" s="17"/>
      <c r="IF357" s="17"/>
      <c r="IG357" s="17"/>
      <c r="IH357" s="17"/>
      <c r="II357" s="17"/>
      <c r="IJ357" s="17"/>
      <c r="IK357" s="17"/>
      <c r="IL357" s="17"/>
      <c r="IM357" s="17"/>
      <c r="IN357" s="17"/>
      <c r="IO357" s="17"/>
      <c r="IP357" s="17"/>
      <c r="IQ357" s="17"/>
      <c r="IR357" s="17"/>
    </row>
    <row r="358" s="2" customFormat="1" spans="1:252">
      <c r="A358" s="45"/>
      <c r="B358" s="2">
        <v>355</v>
      </c>
      <c r="C358" s="25">
        <v>21410445</v>
      </c>
      <c r="D358" s="2" t="s">
        <v>26</v>
      </c>
      <c r="E358" s="2">
        <v>1</v>
      </c>
      <c r="F358" s="36" t="s">
        <v>88</v>
      </c>
      <c r="G358" s="20" t="s">
        <v>345</v>
      </c>
      <c r="H358" s="21">
        <v>1.517738</v>
      </c>
      <c r="I358" s="21">
        <v>0.752406</v>
      </c>
      <c r="J358" s="21">
        <v>6.099077</v>
      </c>
      <c r="K358" s="21">
        <v>2.216194</v>
      </c>
      <c r="L358" s="21">
        <v>14.984306</v>
      </c>
      <c r="M358" s="21">
        <v>1.972243</v>
      </c>
      <c r="N358" s="21">
        <v>0.2174</v>
      </c>
      <c r="O358" s="21">
        <v>0.063869</v>
      </c>
      <c r="P358" s="21">
        <v>0.0001</v>
      </c>
      <c r="Q358" s="21">
        <v>3.650749</v>
      </c>
      <c r="R358" s="21">
        <v>5.79592</v>
      </c>
      <c r="S358" s="21">
        <v>2.873583</v>
      </c>
      <c r="T358" s="21">
        <v>0.139955</v>
      </c>
      <c r="U358" s="21">
        <v>0.0001</v>
      </c>
      <c r="V358" s="21">
        <v>0.63268</v>
      </c>
      <c r="W358" s="21">
        <v>0.0001</v>
      </c>
      <c r="X358" s="21">
        <v>0.038316</v>
      </c>
      <c r="Y358" s="21">
        <v>0.0001</v>
      </c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7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17"/>
      <c r="EY358" s="17"/>
      <c r="EZ358" s="17"/>
      <c r="FA358" s="17"/>
      <c r="FB358" s="17"/>
      <c r="FC358" s="17"/>
      <c r="FD358" s="17"/>
      <c r="FE358" s="17"/>
      <c r="FF358" s="17"/>
      <c r="FG358" s="17"/>
      <c r="FH358" s="17"/>
      <c r="FI358" s="17"/>
      <c r="FJ358" s="17"/>
      <c r="FK358" s="17"/>
      <c r="FL358" s="17"/>
      <c r="FM358" s="17"/>
      <c r="FN358" s="17"/>
      <c r="FO358" s="17"/>
      <c r="FP358" s="17"/>
      <c r="FQ358" s="17"/>
      <c r="FR358" s="17"/>
      <c r="FS358" s="17"/>
      <c r="FT358" s="17"/>
      <c r="FU358" s="17"/>
      <c r="FV358" s="17"/>
      <c r="FW358" s="17"/>
      <c r="FX358" s="17"/>
      <c r="FY358" s="17"/>
      <c r="FZ358" s="17"/>
      <c r="GA358" s="17"/>
      <c r="GB358" s="17"/>
      <c r="GC358" s="17"/>
      <c r="GD358" s="17"/>
      <c r="GE358" s="17"/>
      <c r="GF358" s="17"/>
      <c r="GG358" s="17"/>
      <c r="GH358" s="17"/>
      <c r="GI358" s="17"/>
      <c r="GJ358" s="17"/>
      <c r="GK358" s="17"/>
      <c r="GL358" s="17"/>
      <c r="GM358" s="17"/>
      <c r="GN358" s="17"/>
      <c r="GO358" s="17"/>
      <c r="GP358" s="17"/>
      <c r="GQ358" s="17"/>
      <c r="GR358" s="17"/>
      <c r="GS358" s="17"/>
      <c r="GT358" s="17"/>
      <c r="GU358" s="17"/>
      <c r="GV358" s="17"/>
      <c r="GW358" s="17"/>
      <c r="GX358" s="17"/>
      <c r="GY358" s="17"/>
      <c r="GZ358" s="17"/>
      <c r="HA358" s="17"/>
      <c r="HB358" s="17"/>
      <c r="HC358" s="17"/>
      <c r="HD358" s="17"/>
      <c r="HE358" s="17"/>
      <c r="HF358" s="17"/>
      <c r="HG358" s="17"/>
      <c r="HH358" s="17"/>
      <c r="HI358" s="17"/>
      <c r="HJ358" s="17"/>
      <c r="HK358" s="17"/>
      <c r="HL358" s="17"/>
      <c r="HM358" s="17"/>
      <c r="HN358" s="17"/>
      <c r="HO358" s="17"/>
      <c r="HP358" s="17"/>
      <c r="HQ358" s="17"/>
      <c r="HR358" s="17"/>
      <c r="HS358" s="17"/>
      <c r="HT358" s="17"/>
      <c r="HU358" s="17"/>
      <c r="HV358" s="17"/>
      <c r="HW358" s="17"/>
      <c r="HX358" s="17"/>
      <c r="HY358" s="17"/>
      <c r="HZ358" s="17"/>
      <c r="IA358" s="17"/>
      <c r="IB358" s="17"/>
      <c r="IC358" s="17"/>
      <c r="ID358" s="17"/>
      <c r="IE358" s="17"/>
      <c r="IF358" s="17"/>
      <c r="IG358" s="17"/>
      <c r="IH358" s="17"/>
      <c r="II358" s="17"/>
      <c r="IJ358" s="17"/>
      <c r="IK358" s="17"/>
      <c r="IL358" s="17"/>
      <c r="IM358" s="17"/>
      <c r="IN358" s="17"/>
      <c r="IO358" s="17"/>
      <c r="IP358" s="17"/>
      <c r="IQ358" s="17"/>
      <c r="IR358" s="17"/>
    </row>
    <row r="359" s="2" customFormat="1" spans="1:252">
      <c r="A359" s="45"/>
      <c r="B359" s="2">
        <v>356</v>
      </c>
      <c r="C359" s="25">
        <v>21398811</v>
      </c>
      <c r="D359" s="2" t="s">
        <v>26</v>
      </c>
      <c r="E359" s="2">
        <v>1</v>
      </c>
      <c r="F359" s="36" t="s">
        <v>39</v>
      </c>
      <c r="G359" s="20" t="s">
        <v>416</v>
      </c>
      <c r="H359" s="21">
        <v>1.291842</v>
      </c>
      <c r="I359" s="21">
        <v>4.993392</v>
      </c>
      <c r="J359" s="21">
        <v>7.911641</v>
      </c>
      <c r="K359" s="21">
        <v>0.42766</v>
      </c>
      <c r="L359" s="21">
        <v>14.487218</v>
      </c>
      <c r="M359" s="21">
        <v>3.620396</v>
      </c>
      <c r="N359" s="21">
        <v>0.048104</v>
      </c>
      <c r="O359" s="21">
        <v>0.066833</v>
      </c>
      <c r="P359" s="21">
        <v>0.0001</v>
      </c>
      <c r="Q359" s="21">
        <v>7.749192</v>
      </c>
      <c r="R359" s="21">
        <v>8.071141</v>
      </c>
      <c r="S359" s="21">
        <v>4.52102</v>
      </c>
      <c r="T359" s="21">
        <v>0.100804</v>
      </c>
      <c r="U359" s="21">
        <v>0.18061</v>
      </c>
      <c r="V359" s="21">
        <v>0.217848</v>
      </c>
      <c r="W359" s="21">
        <v>0.060757</v>
      </c>
      <c r="X359" s="21">
        <v>0.0001</v>
      </c>
      <c r="Y359" s="21">
        <v>0.107455</v>
      </c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17"/>
      <c r="EZ359" s="17"/>
      <c r="FA359" s="17"/>
      <c r="FB359" s="17"/>
      <c r="FC359" s="17"/>
      <c r="FD359" s="17"/>
      <c r="FE359" s="17"/>
      <c r="FF359" s="17"/>
      <c r="FG359" s="17"/>
      <c r="FH359" s="17"/>
      <c r="FI359" s="17"/>
      <c r="FJ359" s="17"/>
      <c r="FK359" s="17"/>
      <c r="FL359" s="17"/>
      <c r="FM359" s="17"/>
      <c r="FN359" s="17"/>
      <c r="FO359" s="17"/>
      <c r="FP359" s="17"/>
      <c r="FQ359" s="17"/>
      <c r="FR359" s="17"/>
      <c r="FS359" s="17"/>
      <c r="FT359" s="17"/>
      <c r="FU359" s="17"/>
      <c r="FV359" s="17"/>
      <c r="FW359" s="17"/>
      <c r="FX359" s="17"/>
      <c r="FY359" s="17"/>
      <c r="FZ359" s="17"/>
      <c r="GA359" s="17"/>
      <c r="GB359" s="17"/>
      <c r="GC359" s="17"/>
      <c r="GD359" s="17"/>
      <c r="GE359" s="17"/>
      <c r="GF359" s="17"/>
      <c r="GG359" s="17"/>
      <c r="GH359" s="17"/>
      <c r="GI359" s="17"/>
      <c r="GJ359" s="17"/>
      <c r="GK359" s="17"/>
      <c r="GL359" s="17"/>
      <c r="GM359" s="17"/>
      <c r="GN359" s="17"/>
      <c r="GO359" s="17"/>
      <c r="GP359" s="17"/>
      <c r="GQ359" s="17"/>
      <c r="GR359" s="17"/>
      <c r="GS359" s="17"/>
      <c r="GT359" s="17"/>
      <c r="GU359" s="17"/>
      <c r="GV359" s="17"/>
      <c r="GW359" s="17"/>
      <c r="GX359" s="17"/>
      <c r="GY359" s="17"/>
      <c r="GZ359" s="17"/>
      <c r="HA359" s="17"/>
      <c r="HB359" s="17"/>
      <c r="HC359" s="17"/>
      <c r="HD359" s="17"/>
      <c r="HE359" s="17"/>
      <c r="HF359" s="17"/>
      <c r="HG359" s="17"/>
      <c r="HH359" s="17"/>
      <c r="HI359" s="17"/>
      <c r="HJ359" s="17"/>
      <c r="HK359" s="17"/>
      <c r="HL359" s="17"/>
      <c r="HM359" s="17"/>
      <c r="HN359" s="17"/>
      <c r="HO359" s="17"/>
      <c r="HP359" s="17"/>
      <c r="HQ359" s="17"/>
      <c r="HR359" s="17"/>
      <c r="HS359" s="17"/>
      <c r="HT359" s="17"/>
      <c r="HU359" s="17"/>
      <c r="HV359" s="17"/>
      <c r="HW359" s="17"/>
      <c r="HX359" s="17"/>
      <c r="HY359" s="17"/>
      <c r="HZ359" s="17"/>
      <c r="IA359" s="17"/>
      <c r="IB359" s="17"/>
      <c r="IC359" s="17"/>
      <c r="ID359" s="17"/>
      <c r="IE359" s="17"/>
      <c r="IF359" s="17"/>
      <c r="IG359" s="17"/>
      <c r="IH359" s="17"/>
      <c r="II359" s="17"/>
      <c r="IJ359" s="17"/>
      <c r="IK359" s="17"/>
      <c r="IL359" s="17"/>
      <c r="IM359" s="17"/>
      <c r="IN359" s="17"/>
      <c r="IO359" s="17"/>
      <c r="IP359" s="17"/>
      <c r="IQ359" s="17"/>
      <c r="IR359" s="17"/>
    </row>
    <row r="360" s="2" customFormat="1" spans="1:252">
      <c r="A360" s="45"/>
      <c r="B360" s="2">
        <v>357</v>
      </c>
      <c r="C360" s="25">
        <v>21406599</v>
      </c>
      <c r="D360" s="2" t="s">
        <v>26</v>
      </c>
      <c r="E360" s="2">
        <v>1</v>
      </c>
      <c r="F360" s="36" t="s">
        <v>101</v>
      </c>
      <c r="G360" s="20" t="s">
        <v>417</v>
      </c>
      <c r="H360" s="21">
        <v>0.457106</v>
      </c>
      <c r="I360" s="21">
        <v>0.0001</v>
      </c>
      <c r="J360" s="21">
        <v>0.437046</v>
      </c>
      <c r="K360" s="21">
        <v>0.777222</v>
      </c>
      <c r="L360" s="21">
        <v>0.754371</v>
      </c>
      <c r="M360" s="21">
        <v>1.288432</v>
      </c>
      <c r="N360" s="21">
        <v>0.156229</v>
      </c>
      <c r="O360" s="21">
        <v>0.0001</v>
      </c>
      <c r="P360" s="21">
        <v>0.082601</v>
      </c>
      <c r="Q360" s="21">
        <v>0.0001</v>
      </c>
      <c r="R360" s="21">
        <v>0.297023</v>
      </c>
      <c r="S360" s="21">
        <v>1.900264</v>
      </c>
      <c r="T360" s="21">
        <v>0.142392</v>
      </c>
      <c r="U360" s="21">
        <v>0.0001</v>
      </c>
      <c r="V360" s="21">
        <v>0.233781</v>
      </c>
      <c r="W360" s="21">
        <v>0.0001</v>
      </c>
      <c r="X360" s="21">
        <v>0.085671</v>
      </c>
      <c r="Y360" s="21">
        <v>0.246816</v>
      </c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  <c r="EE360" s="17"/>
      <c r="EF360" s="17"/>
      <c r="EG360" s="17"/>
      <c r="EH360" s="17"/>
      <c r="EI360" s="17"/>
      <c r="EJ360" s="17"/>
      <c r="EK360" s="17"/>
      <c r="EL360" s="17"/>
      <c r="EM360" s="17"/>
      <c r="EN360" s="17"/>
      <c r="EO360" s="17"/>
      <c r="EP360" s="17"/>
      <c r="EQ360" s="17"/>
      <c r="ER360" s="17"/>
      <c r="ES360" s="17"/>
      <c r="ET360" s="17"/>
      <c r="EU360" s="17"/>
      <c r="EV360" s="17"/>
      <c r="EW360" s="17"/>
      <c r="EX360" s="17"/>
      <c r="EY360" s="17"/>
      <c r="EZ360" s="17"/>
      <c r="FA360" s="17"/>
      <c r="FB360" s="17"/>
      <c r="FC360" s="17"/>
      <c r="FD360" s="17"/>
      <c r="FE360" s="17"/>
      <c r="FF360" s="17"/>
      <c r="FG360" s="17"/>
      <c r="FH360" s="17"/>
      <c r="FI360" s="17"/>
      <c r="FJ360" s="17"/>
      <c r="FK360" s="17"/>
      <c r="FL360" s="17"/>
      <c r="FM360" s="17"/>
      <c r="FN360" s="17"/>
      <c r="FO360" s="17"/>
      <c r="FP360" s="17"/>
      <c r="FQ360" s="17"/>
      <c r="FR360" s="17"/>
      <c r="FS360" s="17"/>
      <c r="FT360" s="17"/>
      <c r="FU360" s="17"/>
      <c r="FV360" s="17"/>
      <c r="FW360" s="17"/>
      <c r="FX360" s="17"/>
      <c r="FY360" s="17"/>
      <c r="FZ360" s="17"/>
      <c r="GA360" s="17"/>
      <c r="GB360" s="17"/>
      <c r="GC360" s="17"/>
      <c r="GD360" s="17"/>
      <c r="GE360" s="17"/>
      <c r="GF360" s="17"/>
      <c r="GG360" s="17"/>
      <c r="GH360" s="17"/>
      <c r="GI360" s="17"/>
      <c r="GJ360" s="17"/>
      <c r="GK360" s="17"/>
      <c r="GL360" s="17"/>
      <c r="GM360" s="17"/>
      <c r="GN360" s="17"/>
      <c r="GO360" s="17"/>
      <c r="GP360" s="17"/>
      <c r="GQ360" s="17"/>
      <c r="GR360" s="17"/>
      <c r="GS360" s="17"/>
      <c r="GT360" s="17"/>
      <c r="GU360" s="17"/>
      <c r="GV360" s="17"/>
      <c r="GW360" s="17"/>
      <c r="GX360" s="17"/>
      <c r="GY360" s="17"/>
      <c r="GZ360" s="17"/>
      <c r="HA360" s="17"/>
      <c r="HB360" s="17"/>
      <c r="HC360" s="17"/>
      <c r="HD360" s="17"/>
      <c r="HE360" s="17"/>
      <c r="HF360" s="17"/>
      <c r="HG360" s="17"/>
      <c r="HH360" s="17"/>
      <c r="HI360" s="17"/>
      <c r="HJ360" s="17"/>
      <c r="HK360" s="17"/>
      <c r="HL360" s="17"/>
      <c r="HM360" s="17"/>
      <c r="HN360" s="17"/>
      <c r="HO360" s="17"/>
      <c r="HP360" s="17"/>
      <c r="HQ360" s="17"/>
      <c r="HR360" s="17"/>
      <c r="HS360" s="17"/>
      <c r="HT360" s="17"/>
      <c r="HU360" s="17"/>
      <c r="HV360" s="17"/>
      <c r="HW360" s="17"/>
      <c r="HX360" s="17"/>
      <c r="HY360" s="17"/>
      <c r="HZ360" s="17"/>
      <c r="IA360" s="17"/>
      <c r="IB360" s="17"/>
      <c r="IC360" s="17"/>
      <c r="ID360" s="17"/>
      <c r="IE360" s="17"/>
      <c r="IF360" s="17"/>
      <c r="IG360" s="17"/>
      <c r="IH360" s="17"/>
      <c r="II360" s="17"/>
      <c r="IJ360" s="17"/>
      <c r="IK360" s="17"/>
      <c r="IL360" s="17"/>
      <c r="IM360" s="17"/>
      <c r="IN360" s="17"/>
      <c r="IO360" s="17"/>
      <c r="IP360" s="17"/>
      <c r="IQ360" s="17"/>
      <c r="IR360" s="17"/>
    </row>
    <row r="361" s="2" customFormat="1" spans="1:252">
      <c r="A361" s="45"/>
      <c r="B361" s="2">
        <v>358</v>
      </c>
      <c r="C361" s="25">
        <v>21392721</v>
      </c>
      <c r="D361" s="2" t="s">
        <v>26</v>
      </c>
      <c r="E361" s="2">
        <v>1</v>
      </c>
      <c r="F361" s="36" t="s">
        <v>103</v>
      </c>
      <c r="G361" s="20" t="s">
        <v>418</v>
      </c>
      <c r="H361" s="21">
        <v>6.399531</v>
      </c>
      <c r="I361" s="21">
        <v>1.875485</v>
      </c>
      <c r="J361" s="21">
        <v>1.657484</v>
      </c>
      <c r="K361" s="21">
        <v>2.383906</v>
      </c>
      <c r="L361" s="21">
        <v>0.842952</v>
      </c>
      <c r="M361" s="21">
        <v>2.092397</v>
      </c>
      <c r="N361" s="21">
        <v>0.027267</v>
      </c>
      <c r="O361" s="21">
        <v>0.072831</v>
      </c>
      <c r="P361" s="21">
        <v>0.108342</v>
      </c>
      <c r="Q361" s="21">
        <v>3.348404</v>
      </c>
      <c r="R361" s="21">
        <v>5.101942</v>
      </c>
      <c r="S361" s="21">
        <v>2.405359</v>
      </c>
      <c r="T361" s="21">
        <v>0.311107</v>
      </c>
      <c r="U361" s="21">
        <v>0.06837</v>
      </c>
      <c r="V361" s="21">
        <v>0.354375</v>
      </c>
      <c r="W361" s="21">
        <v>0.310926</v>
      </c>
      <c r="X361" s="21">
        <v>0.062627</v>
      </c>
      <c r="Y361" s="21">
        <v>0.122249</v>
      </c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7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17"/>
      <c r="EY361" s="17"/>
      <c r="EZ361" s="17"/>
      <c r="FA361" s="17"/>
      <c r="FB361" s="17"/>
      <c r="FC361" s="17"/>
      <c r="FD361" s="17"/>
      <c r="FE361" s="17"/>
      <c r="FF361" s="17"/>
      <c r="FG361" s="17"/>
      <c r="FH361" s="17"/>
      <c r="FI361" s="17"/>
      <c r="FJ361" s="17"/>
      <c r="FK361" s="17"/>
      <c r="FL361" s="17"/>
      <c r="FM361" s="17"/>
      <c r="FN361" s="17"/>
      <c r="FO361" s="17"/>
      <c r="FP361" s="17"/>
      <c r="FQ361" s="17"/>
      <c r="FR361" s="17"/>
      <c r="FS361" s="17"/>
      <c r="FT361" s="17"/>
      <c r="FU361" s="17"/>
      <c r="FV361" s="17"/>
      <c r="FW361" s="17"/>
      <c r="FX361" s="17"/>
      <c r="FY361" s="17"/>
      <c r="FZ361" s="17"/>
      <c r="GA361" s="17"/>
      <c r="GB361" s="17"/>
      <c r="GC361" s="17"/>
      <c r="GD361" s="17"/>
      <c r="GE361" s="17"/>
      <c r="GF361" s="17"/>
      <c r="GG361" s="17"/>
      <c r="GH361" s="17"/>
      <c r="GI361" s="17"/>
      <c r="GJ361" s="17"/>
      <c r="GK361" s="17"/>
      <c r="GL361" s="17"/>
      <c r="GM361" s="17"/>
      <c r="GN361" s="17"/>
      <c r="GO361" s="17"/>
      <c r="GP361" s="17"/>
      <c r="GQ361" s="17"/>
      <c r="GR361" s="17"/>
      <c r="GS361" s="17"/>
      <c r="GT361" s="17"/>
      <c r="GU361" s="17"/>
      <c r="GV361" s="17"/>
      <c r="GW361" s="17"/>
      <c r="GX361" s="17"/>
      <c r="GY361" s="17"/>
      <c r="GZ361" s="17"/>
      <c r="HA361" s="17"/>
      <c r="HB361" s="17"/>
      <c r="HC361" s="17"/>
      <c r="HD361" s="17"/>
      <c r="HE361" s="17"/>
      <c r="HF361" s="17"/>
      <c r="HG361" s="17"/>
      <c r="HH361" s="17"/>
      <c r="HI361" s="17"/>
      <c r="HJ361" s="17"/>
      <c r="HK361" s="17"/>
      <c r="HL361" s="17"/>
      <c r="HM361" s="17"/>
      <c r="HN361" s="17"/>
      <c r="HO361" s="17"/>
      <c r="HP361" s="17"/>
      <c r="HQ361" s="17"/>
      <c r="HR361" s="17"/>
      <c r="HS361" s="17"/>
      <c r="HT361" s="17"/>
      <c r="HU361" s="17"/>
      <c r="HV361" s="17"/>
      <c r="HW361" s="17"/>
      <c r="HX361" s="17"/>
      <c r="HY361" s="17"/>
      <c r="HZ361" s="17"/>
      <c r="IA361" s="17"/>
      <c r="IB361" s="17"/>
      <c r="IC361" s="17"/>
      <c r="ID361" s="17"/>
      <c r="IE361" s="17"/>
      <c r="IF361" s="17"/>
      <c r="IG361" s="17"/>
      <c r="IH361" s="17"/>
      <c r="II361" s="17"/>
      <c r="IJ361" s="17"/>
      <c r="IK361" s="17"/>
      <c r="IL361" s="17"/>
      <c r="IM361" s="17"/>
      <c r="IN361" s="17"/>
      <c r="IO361" s="17"/>
      <c r="IP361" s="17"/>
      <c r="IQ361" s="17"/>
      <c r="IR361" s="17"/>
    </row>
    <row r="362" s="2" customFormat="1" spans="1:252">
      <c r="A362" s="45"/>
      <c r="B362" s="2">
        <v>359</v>
      </c>
      <c r="C362" s="25">
        <v>21405940</v>
      </c>
      <c r="D362" s="2" t="s">
        <v>26</v>
      </c>
      <c r="E362" s="2">
        <v>1</v>
      </c>
      <c r="F362" s="36" t="s">
        <v>106</v>
      </c>
      <c r="G362" s="20" t="s">
        <v>419</v>
      </c>
      <c r="H362" s="21">
        <v>4.938981</v>
      </c>
      <c r="I362" s="21">
        <v>1.268754</v>
      </c>
      <c r="J362" s="21">
        <v>1.706299</v>
      </c>
      <c r="K362" s="21">
        <v>1.616799</v>
      </c>
      <c r="L362" s="21">
        <v>1.414286</v>
      </c>
      <c r="M362" s="21">
        <v>0.92141</v>
      </c>
      <c r="N362" s="21">
        <v>0.591335</v>
      </c>
      <c r="O362" s="21">
        <v>0.0001</v>
      </c>
      <c r="P362" s="21">
        <v>0.250488</v>
      </c>
      <c r="Q362" s="21">
        <v>3.953694</v>
      </c>
      <c r="R362" s="21">
        <v>2.72618</v>
      </c>
      <c r="S362" s="21">
        <v>0.949623</v>
      </c>
      <c r="T362" s="21">
        <v>0.241916</v>
      </c>
      <c r="U362" s="21">
        <v>0.0001</v>
      </c>
      <c r="V362" s="21">
        <v>0.0001</v>
      </c>
      <c r="W362" s="21">
        <v>0.0001</v>
      </c>
      <c r="X362" s="21">
        <v>0.0001</v>
      </c>
      <c r="Y362" s="21">
        <v>0.182729</v>
      </c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17"/>
      <c r="EZ362" s="17"/>
      <c r="FA362" s="17"/>
      <c r="FB362" s="17"/>
      <c r="FC362" s="17"/>
      <c r="FD362" s="17"/>
      <c r="FE362" s="17"/>
      <c r="FF362" s="17"/>
      <c r="FG362" s="17"/>
      <c r="FH362" s="17"/>
      <c r="FI362" s="17"/>
      <c r="FJ362" s="17"/>
      <c r="FK362" s="17"/>
      <c r="FL362" s="17"/>
      <c r="FM362" s="17"/>
      <c r="FN362" s="17"/>
      <c r="FO362" s="17"/>
      <c r="FP362" s="17"/>
      <c r="FQ362" s="17"/>
      <c r="FR362" s="17"/>
      <c r="FS362" s="17"/>
      <c r="FT362" s="17"/>
      <c r="FU362" s="17"/>
      <c r="FV362" s="17"/>
      <c r="FW362" s="17"/>
      <c r="FX362" s="17"/>
      <c r="FY362" s="17"/>
      <c r="FZ362" s="17"/>
      <c r="GA362" s="17"/>
      <c r="GB362" s="17"/>
      <c r="GC362" s="17"/>
      <c r="GD362" s="17"/>
      <c r="GE362" s="17"/>
      <c r="GF362" s="17"/>
      <c r="GG362" s="17"/>
      <c r="GH362" s="17"/>
      <c r="GI362" s="17"/>
      <c r="GJ362" s="17"/>
      <c r="GK362" s="17"/>
      <c r="GL362" s="17"/>
      <c r="GM362" s="17"/>
      <c r="GN362" s="17"/>
      <c r="GO362" s="17"/>
      <c r="GP362" s="17"/>
      <c r="GQ362" s="17"/>
      <c r="GR362" s="17"/>
      <c r="GS362" s="17"/>
      <c r="GT362" s="17"/>
      <c r="GU362" s="17"/>
      <c r="GV362" s="17"/>
      <c r="GW362" s="17"/>
      <c r="GX362" s="17"/>
      <c r="GY362" s="17"/>
      <c r="GZ362" s="17"/>
      <c r="HA362" s="17"/>
      <c r="HB362" s="17"/>
      <c r="HC362" s="17"/>
      <c r="HD362" s="17"/>
      <c r="HE362" s="17"/>
      <c r="HF362" s="17"/>
      <c r="HG362" s="17"/>
      <c r="HH362" s="17"/>
      <c r="HI362" s="17"/>
      <c r="HJ362" s="17"/>
      <c r="HK362" s="17"/>
      <c r="HL362" s="17"/>
      <c r="HM362" s="17"/>
      <c r="HN362" s="17"/>
      <c r="HO362" s="17"/>
      <c r="HP362" s="17"/>
      <c r="HQ362" s="17"/>
      <c r="HR362" s="17"/>
      <c r="HS362" s="17"/>
      <c r="HT362" s="17"/>
      <c r="HU362" s="17"/>
      <c r="HV362" s="17"/>
      <c r="HW362" s="17"/>
      <c r="HX362" s="17"/>
      <c r="HY362" s="17"/>
      <c r="HZ362" s="17"/>
      <c r="IA362" s="17"/>
      <c r="IB362" s="17"/>
      <c r="IC362" s="17"/>
      <c r="ID362" s="17"/>
      <c r="IE362" s="17"/>
      <c r="IF362" s="17"/>
      <c r="IG362" s="17"/>
      <c r="IH362" s="17"/>
      <c r="II362" s="17"/>
      <c r="IJ362" s="17"/>
      <c r="IK362" s="17"/>
      <c r="IL362" s="17"/>
      <c r="IM362" s="17"/>
      <c r="IN362" s="17"/>
      <c r="IO362" s="17"/>
      <c r="IP362" s="17"/>
      <c r="IQ362" s="17"/>
      <c r="IR362" s="17"/>
    </row>
    <row r="363" s="2" customFormat="1" spans="1:252">
      <c r="A363" s="45"/>
      <c r="B363" s="2">
        <v>360</v>
      </c>
      <c r="C363" s="25">
        <v>21405645</v>
      </c>
      <c r="D363" s="2" t="s">
        <v>26</v>
      </c>
      <c r="E363" s="2">
        <v>1</v>
      </c>
      <c r="F363" s="36" t="s">
        <v>176</v>
      </c>
      <c r="G363" s="20" t="s">
        <v>420</v>
      </c>
      <c r="H363" s="21">
        <v>2.302572</v>
      </c>
      <c r="I363" s="21">
        <v>2.053934</v>
      </c>
      <c r="J363" s="21">
        <v>2.671088</v>
      </c>
      <c r="K363" s="21">
        <v>1.540213</v>
      </c>
      <c r="L363" s="21">
        <v>1.484199</v>
      </c>
      <c r="M363" s="21">
        <v>1.480007</v>
      </c>
      <c r="N363" s="21">
        <v>0.069378</v>
      </c>
      <c r="O363" s="21">
        <v>0.371078</v>
      </c>
      <c r="P363" s="21">
        <v>0.053281</v>
      </c>
      <c r="Q363" s="21">
        <v>2.012754</v>
      </c>
      <c r="R363" s="21">
        <v>4.177073</v>
      </c>
      <c r="S363" s="21">
        <v>1.040087</v>
      </c>
      <c r="T363" s="21">
        <v>0.036346</v>
      </c>
      <c r="U363" s="21">
        <v>0.09537</v>
      </c>
      <c r="V363" s="21">
        <v>0.283333</v>
      </c>
      <c r="W363" s="21">
        <v>0.0001</v>
      </c>
      <c r="X363" s="21">
        <v>0.039555</v>
      </c>
      <c r="Y363" s="21">
        <v>0.0001</v>
      </c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  <c r="EE363" s="17"/>
      <c r="EF363" s="17"/>
      <c r="EG363" s="17"/>
      <c r="EH363" s="17"/>
      <c r="EI363" s="17"/>
      <c r="EJ363" s="17"/>
      <c r="EK363" s="17"/>
      <c r="EL363" s="17"/>
      <c r="EM363" s="17"/>
      <c r="EN363" s="17"/>
      <c r="EO363" s="17"/>
      <c r="EP363" s="17"/>
      <c r="EQ363" s="17"/>
      <c r="ER363" s="17"/>
      <c r="ES363" s="17"/>
      <c r="ET363" s="17"/>
      <c r="EU363" s="17"/>
      <c r="EV363" s="17"/>
      <c r="EW363" s="17"/>
      <c r="EX363" s="17"/>
      <c r="EY363" s="17"/>
      <c r="EZ363" s="17"/>
      <c r="FA363" s="17"/>
      <c r="FB363" s="17"/>
      <c r="FC363" s="17"/>
      <c r="FD363" s="17"/>
      <c r="FE363" s="17"/>
      <c r="FF363" s="17"/>
      <c r="FG363" s="17"/>
      <c r="FH363" s="17"/>
      <c r="FI363" s="17"/>
      <c r="FJ363" s="17"/>
      <c r="FK363" s="17"/>
      <c r="FL363" s="17"/>
      <c r="FM363" s="17"/>
      <c r="FN363" s="17"/>
      <c r="FO363" s="17"/>
      <c r="FP363" s="17"/>
      <c r="FQ363" s="17"/>
      <c r="FR363" s="17"/>
      <c r="FS363" s="17"/>
      <c r="FT363" s="17"/>
      <c r="FU363" s="17"/>
      <c r="FV363" s="17"/>
      <c r="FW363" s="17"/>
      <c r="FX363" s="17"/>
      <c r="FY363" s="17"/>
      <c r="FZ363" s="17"/>
      <c r="GA363" s="17"/>
      <c r="GB363" s="17"/>
      <c r="GC363" s="17"/>
      <c r="GD363" s="17"/>
      <c r="GE363" s="17"/>
      <c r="GF363" s="17"/>
      <c r="GG363" s="17"/>
      <c r="GH363" s="17"/>
      <c r="GI363" s="17"/>
      <c r="GJ363" s="17"/>
      <c r="GK363" s="17"/>
      <c r="GL363" s="17"/>
      <c r="GM363" s="17"/>
      <c r="GN363" s="17"/>
      <c r="GO363" s="17"/>
      <c r="GP363" s="17"/>
      <c r="GQ363" s="17"/>
      <c r="GR363" s="17"/>
      <c r="GS363" s="17"/>
      <c r="GT363" s="17"/>
      <c r="GU363" s="17"/>
      <c r="GV363" s="17"/>
      <c r="GW363" s="17"/>
      <c r="GX363" s="17"/>
      <c r="GY363" s="17"/>
      <c r="GZ363" s="17"/>
      <c r="HA363" s="17"/>
      <c r="HB363" s="17"/>
      <c r="HC363" s="17"/>
      <c r="HD363" s="17"/>
      <c r="HE363" s="17"/>
      <c r="HF363" s="17"/>
      <c r="HG363" s="17"/>
      <c r="HH363" s="17"/>
      <c r="HI363" s="17"/>
      <c r="HJ363" s="17"/>
      <c r="HK363" s="17"/>
      <c r="HL363" s="17"/>
      <c r="HM363" s="17"/>
      <c r="HN363" s="17"/>
      <c r="HO363" s="17"/>
      <c r="HP363" s="17"/>
      <c r="HQ363" s="17"/>
      <c r="HR363" s="17"/>
      <c r="HS363" s="17"/>
      <c r="HT363" s="17"/>
      <c r="HU363" s="17"/>
      <c r="HV363" s="17"/>
      <c r="HW363" s="17"/>
      <c r="HX363" s="17"/>
      <c r="HY363" s="17"/>
      <c r="HZ363" s="17"/>
      <c r="IA363" s="17"/>
      <c r="IB363" s="17"/>
      <c r="IC363" s="17"/>
      <c r="ID363" s="17"/>
      <c r="IE363" s="17"/>
      <c r="IF363" s="17"/>
      <c r="IG363" s="17"/>
      <c r="IH363" s="17"/>
      <c r="II363" s="17"/>
      <c r="IJ363" s="17"/>
      <c r="IK363" s="17"/>
      <c r="IL363" s="17"/>
      <c r="IM363" s="17"/>
      <c r="IN363" s="17"/>
      <c r="IO363" s="17"/>
      <c r="IP363" s="17"/>
      <c r="IQ363" s="17"/>
      <c r="IR363" s="17"/>
    </row>
    <row r="364" s="2" customFormat="1" spans="1:252">
      <c r="A364" s="45"/>
      <c r="B364" s="2">
        <v>361</v>
      </c>
      <c r="C364" s="25">
        <v>21387274</v>
      </c>
      <c r="D364" s="2" t="s">
        <v>26</v>
      </c>
      <c r="E364" s="2">
        <v>1</v>
      </c>
      <c r="F364" s="36" t="s">
        <v>44</v>
      </c>
      <c r="G364" s="20" t="s">
        <v>421</v>
      </c>
      <c r="H364" s="21">
        <v>3.996161</v>
      </c>
      <c r="I364" s="21">
        <v>3.066908</v>
      </c>
      <c r="J364" s="21">
        <v>1.344434</v>
      </c>
      <c r="K364" s="21">
        <v>1.096647</v>
      </c>
      <c r="L364" s="21">
        <v>1.574359</v>
      </c>
      <c r="M364" s="21">
        <v>1.524671</v>
      </c>
      <c r="N364" s="21">
        <v>0.0001</v>
      </c>
      <c r="O364" s="21">
        <v>0.0001</v>
      </c>
      <c r="P364" s="21">
        <v>0.238445</v>
      </c>
      <c r="Q364" s="21">
        <v>3.800102</v>
      </c>
      <c r="R364" s="21">
        <v>3.99271</v>
      </c>
      <c r="S364" s="21">
        <v>3.00371</v>
      </c>
      <c r="T364" s="21">
        <v>0.388676</v>
      </c>
      <c r="U364" s="21">
        <v>0.0001</v>
      </c>
      <c r="V364" s="21">
        <v>0.355347</v>
      </c>
      <c r="W364" s="21">
        <v>0.0722</v>
      </c>
      <c r="X364" s="21">
        <v>0.0001</v>
      </c>
      <c r="Y364" s="21">
        <v>0.127692</v>
      </c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7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17"/>
      <c r="EY364" s="17"/>
      <c r="EZ364" s="17"/>
      <c r="FA364" s="17"/>
      <c r="FB364" s="17"/>
      <c r="FC364" s="17"/>
      <c r="FD364" s="17"/>
      <c r="FE364" s="17"/>
      <c r="FF364" s="17"/>
      <c r="FG364" s="17"/>
      <c r="FH364" s="17"/>
      <c r="FI364" s="17"/>
      <c r="FJ364" s="17"/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  <c r="FU364" s="17"/>
      <c r="FV364" s="17"/>
      <c r="FW364" s="17"/>
      <c r="FX364" s="17"/>
      <c r="FY364" s="17"/>
      <c r="FZ364" s="17"/>
      <c r="GA364" s="17"/>
      <c r="GB364" s="17"/>
      <c r="GC364" s="17"/>
      <c r="GD364" s="17"/>
      <c r="GE364" s="17"/>
      <c r="GF364" s="17"/>
      <c r="GG364" s="17"/>
      <c r="GH364" s="17"/>
      <c r="GI364" s="17"/>
      <c r="GJ364" s="17"/>
      <c r="GK364" s="17"/>
      <c r="GL364" s="17"/>
      <c r="GM364" s="17"/>
      <c r="GN364" s="17"/>
      <c r="GO364" s="17"/>
      <c r="GP364" s="17"/>
      <c r="GQ364" s="17"/>
      <c r="GR364" s="17"/>
      <c r="GS364" s="17"/>
      <c r="GT364" s="17"/>
      <c r="GU364" s="17"/>
      <c r="GV364" s="17"/>
      <c r="GW364" s="17"/>
      <c r="GX364" s="17"/>
      <c r="GY364" s="17"/>
      <c r="GZ364" s="17"/>
      <c r="HA364" s="17"/>
      <c r="HB364" s="17"/>
      <c r="HC364" s="17"/>
      <c r="HD364" s="17"/>
      <c r="HE364" s="17"/>
      <c r="HF364" s="17"/>
      <c r="HG364" s="17"/>
      <c r="HH364" s="17"/>
      <c r="HI364" s="17"/>
      <c r="HJ364" s="17"/>
      <c r="HK364" s="17"/>
      <c r="HL364" s="17"/>
      <c r="HM364" s="17"/>
      <c r="HN364" s="17"/>
      <c r="HO364" s="17"/>
      <c r="HP364" s="17"/>
      <c r="HQ364" s="17"/>
      <c r="HR364" s="17"/>
      <c r="HS364" s="17"/>
      <c r="HT364" s="17"/>
      <c r="HU364" s="17"/>
      <c r="HV364" s="17"/>
      <c r="HW364" s="17"/>
      <c r="HX364" s="17"/>
      <c r="HY364" s="17"/>
      <c r="HZ364" s="17"/>
      <c r="IA364" s="17"/>
      <c r="IB364" s="17"/>
      <c r="IC364" s="17"/>
      <c r="ID364" s="17"/>
      <c r="IE364" s="17"/>
      <c r="IF364" s="17"/>
      <c r="IG364" s="17"/>
      <c r="IH364" s="17"/>
      <c r="II364" s="17"/>
      <c r="IJ364" s="17"/>
      <c r="IK364" s="17"/>
      <c r="IL364" s="17"/>
      <c r="IM364" s="17"/>
      <c r="IN364" s="17"/>
      <c r="IO364" s="17"/>
      <c r="IP364" s="17"/>
      <c r="IQ364" s="17"/>
      <c r="IR364" s="17"/>
    </row>
    <row r="365" spans="1:252">
      <c r="A365" s="46"/>
      <c r="B365" s="3">
        <v>362</v>
      </c>
      <c r="C365" s="24">
        <v>21389906</v>
      </c>
      <c r="D365" s="3" t="s">
        <v>26</v>
      </c>
      <c r="E365" s="3">
        <v>1</v>
      </c>
      <c r="F365" s="36" t="s">
        <v>187</v>
      </c>
      <c r="G365" s="14" t="s">
        <v>422</v>
      </c>
      <c r="H365" s="15">
        <v>1.550041</v>
      </c>
      <c r="I365" s="15">
        <v>1.312275</v>
      </c>
      <c r="J365" s="15">
        <v>1.557114</v>
      </c>
      <c r="K365" s="15">
        <v>3.333587</v>
      </c>
      <c r="L365" s="15">
        <v>3.830546</v>
      </c>
      <c r="M365" s="15">
        <v>1.0928</v>
      </c>
      <c r="N365" s="15">
        <v>0.120905</v>
      </c>
      <c r="O365" s="15">
        <v>0.099354</v>
      </c>
      <c r="P365" s="15">
        <v>0.0001</v>
      </c>
      <c r="Q365" s="15">
        <v>3.168035</v>
      </c>
      <c r="R365" s="15">
        <v>9.10954</v>
      </c>
      <c r="S365" s="15">
        <v>0.596151</v>
      </c>
      <c r="T365" s="15">
        <v>0.036527</v>
      </c>
      <c r="U365" s="15">
        <v>0.0001</v>
      </c>
      <c r="V365" s="15">
        <v>0.039787</v>
      </c>
      <c r="W365" s="15">
        <v>0.0001</v>
      </c>
      <c r="X365" s="15">
        <v>0.0001</v>
      </c>
      <c r="Y365" s="15">
        <v>0.153955</v>
      </c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17"/>
      <c r="EZ365" s="17"/>
      <c r="FA365" s="17"/>
      <c r="FB365" s="17"/>
      <c r="FC365" s="17"/>
      <c r="FD365" s="17"/>
      <c r="FE365" s="17"/>
      <c r="FF365" s="17"/>
      <c r="FG365" s="17"/>
      <c r="FH365" s="17"/>
      <c r="FI365" s="17"/>
      <c r="FJ365" s="17"/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  <c r="FU365" s="17"/>
      <c r="FV365" s="17"/>
      <c r="FW365" s="17"/>
      <c r="FX365" s="17"/>
      <c r="FY365" s="17"/>
      <c r="FZ365" s="17"/>
      <c r="GA365" s="17"/>
      <c r="GB365" s="17"/>
      <c r="GC365" s="17"/>
      <c r="GD365" s="17"/>
      <c r="GE365" s="17"/>
      <c r="GF365" s="17"/>
      <c r="GG365" s="17"/>
      <c r="GH365" s="17"/>
      <c r="GI365" s="17"/>
      <c r="GJ365" s="17"/>
      <c r="GK365" s="17"/>
      <c r="GL365" s="17"/>
      <c r="GM365" s="17"/>
      <c r="GN365" s="17"/>
      <c r="GO365" s="17"/>
      <c r="GP365" s="17"/>
      <c r="GQ365" s="17"/>
      <c r="GR365" s="17"/>
      <c r="GS365" s="17"/>
      <c r="GT365" s="17"/>
      <c r="GU365" s="17"/>
      <c r="GV365" s="17"/>
      <c r="GW365" s="17"/>
      <c r="GX365" s="17"/>
      <c r="GY365" s="17"/>
      <c r="GZ365" s="17"/>
      <c r="HA365" s="17"/>
      <c r="HB365" s="17"/>
      <c r="HC365" s="17"/>
      <c r="HD365" s="17"/>
      <c r="HE365" s="17"/>
      <c r="HF365" s="17"/>
      <c r="HG365" s="17"/>
      <c r="HH365" s="17"/>
      <c r="HI365" s="17"/>
      <c r="HJ365" s="17"/>
      <c r="HK365" s="17"/>
      <c r="HL365" s="17"/>
      <c r="HM365" s="17"/>
      <c r="HN365" s="17"/>
      <c r="HO365" s="17"/>
      <c r="HP365" s="17"/>
      <c r="HQ365" s="17"/>
      <c r="HR365" s="17"/>
      <c r="HS365" s="17"/>
      <c r="HT365" s="17"/>
      <c r="HU365" s="17"/>
      <c r="HV365" s="17"/>
      <c r="HW365" s="17"/>
      <c r="HX365" s="17"/>
      <c r="HY365" s="17"/>
      <c r="HZ365" s="17"/>
      <c r="IA365" s="17"/>
      <c r="IB365" s="17"/>
      <c r="IC365" s="17"/>
      <c r="ID365" s="17"/>
      <c r="IE365" s="17"/>
      <c r="IF365" s="17"/>
      <c r="IG365" s="17"/>
      <c r="IH365" s="17"/>
      <c r="II365" s="17"/>
      <c r="IJ365" s="17"/>
      <c r="IK365" s="17"/>
      <c r="IL365" s="17"/>
      <c r="IM365" s="17"/>
      <c r="IN365" s="17"/>
      <c r="IO365" s="17"/>
      <c r="IP365" s="17"/>
      <c r="IQ365" s="17"/>
      <c r="IR365" s="17"/>
    </row>
    <row r="366" s="2" customFormat="1" spans="1:252">
      <c r="A366" s="45"/>
      <c r="B366" s="2">
        <v>363</v>
      </c>
      <c r="C366" s="25">
        <v>21406140</v>
      </c>
      <c r="D366" s="2" t="s">
        <v>26</v>
      </c>
      <c r="E366" s="2">
        <v>2</v>
      </c>
      <c r="F366" s="38"/>
      <c r="G366" s="20" t="s">
        <v>423</v>
      </c>
      <c r="H366" s="21">
        <v>0.250574</v>
      </c>
      <c r="I366" s="21">
        <v>0.117295</v>
      </c>
      <c r="J366" s="21">
        <v>0.187678</v>
      </c>
      <c r="K366" s="21">
        <v>0.53887</v>
      </c>
      <c r="L366" s="21">
        <v>0.480713</v>
      </c>
      <c r="M366" s="21">
        <v>0.538305</v>
      </c>
      <c r="N366" s="21">
        <v>0.227911</v>
      </c>
      <c r="O366" s="21">
        <v>0.235452</v>
      </c>
      <c r="P366" s="21">
        <v>0.051766</v>
      </c>
      <c r="Q366" s="21">
        <v>0.163091</v>
      </c>
      <c r="R366" s="21">
        <v>0.062297</v>
      </c>
      <c r="S366" s="21">
        <v>0.24935</v>
      </c>
      <c r="T366" s="21">
        <v>0.028224</v>
      </c>
      <c r="U366" s="21">
        <v>0.0001</v>
      </c>
      <c r="V366" s="21">
        <v>0.0001</v>
      </c>
      <c r="W366" s="21">
        <v>0.031368</v>
      </c>
      <c r="X366" s="21">
        <v>0.0001</v>
      </c>
      <c r="Y366" s="21">
        <v>0.01695</v>
      </c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17"/>
      <c r="EJ366" s="17"/>
      <c r="EK366" s="17"/>
      <c r="EL366" s="17"/>
      <c r="EM366" s="17"/>
      <c r="EN366" s="17"/>
      <c r="EO366" s="17"/>
      <c r="EP366" s="17"/>
      <c r="EQ366" s="17"/>
      <c r="ER366" s="17"/>
      <c r="ES366" s="17"/>
      <c r="ET366" s="17"/>
      <c r="EU366" s="17"/>
      <c r="EV366" s="17"/>
      <c r="EW366" s="17"/>
      <c r="EX366" s="17"/>
      <c r="EY366" s="17"/>
      <c r="EZ366" s="17"/>
      <c r="FA366" s="17"/>
      <c r="FB366" s="17"/>
      <c r="FC366" s="17"/>
      <c r="FD366" s="17"/>
      <c r="FE366" s="17"/>
      <c r="FF366" s="17"/>
      <c r="FG366" s="17"/>
      <c r="FH366" s="17"/>
      <c r="FI366" s="17"/>
      <c r="FJ366" s="17"/>
      <c r="FK366" s="17"/>
      <c r="FL366" s="17"/>
      <c r="FM366" s="17"/>
      <c r="FN366" s="17"/>
      <c r="FO366" s="17"/>
      <c r="FP366" s="17"/>
      <c r="FQ366" s="17"/>
      <c r="FR366" s="17"/>
      <c r="FS366" s="17"/>
      <c r="FT366" s="17"/>
      <c r="FU366" s="17"/>
      <c r="FV366" s="17"/>
      <c r="FW366" s="17"/>
      <c r="FX366" s="17"/>
      <c r="FY366" s="17"/>
      <c r="FZ366" s="17"/>
      <c r="GA366" s="17"/>
      <c r="GB366" s="17"/>
      <c r="GC366" s="17"/>
      <c r="GD366" s="17"/>
      <c r="GE366" s="17"/>
      <c r="GF366" s="17"/>
      <c r="GG366" s="17"/>
      <c r="GH366" s="17"/>
      <c r="GI366" s="17"/>
      <c r="GJ366" s="17"/>
      <c r="GK366" s="17"/>
      <c r="GL366" s="17"/>
      <c r="GM366" s="17"/>
      <c r="GN366" s="17"/>
      <c r="GO366" s="17"/>
      <c r="GP366" s="17"/>
      <c r="GQ366" s="17"/>
      <c r="GR366" s="17"/>
      <c r="GS366" s="17"/>
      <c r="GT366" s="17"/>
      <c r="GU366" s="17"/>
      <c r="GV366" s="17"/>
      <c r="GW366" s="17"/>
      <c r="GX366" s="17"/>
      <c r="GY366" s="17"/>
      <c r="GZ366" s="17"/>
      <c r="HA366" s="17"/>
      <c r="HB366" s="17"/>
      <c r="HC366" s="17"/>
      <c r="HD366" s="17"/>
      <c r="HE366" s="17"/>
      <c r="HF366" s="17"/>
      <c r="HG366" s="17"/>
      <c r="HH366" s="17"/>
      <c r="HI366" s="17"/>
      <c r="HJ366" s="17"/>
      <c r="HK366" s="17"/>
      <c r="HL366" s="17"/>
      <c r="HM366" s="17"/>
      <c r="HN366" s="17"/>
      <c r="HO366" s="17"/>
      <c r="HP366" s="17"/>
      <c r="HQ366" s="17"/>
      <c r="HR366" s="17"/>
      <c r="HS366" s="17"/>
      <c r="HT366" s="17"/>
      <c r="HU366" s="17"/>
      <c r="HV366" s="17"/>
      <c r="HW366" s="17"/>
      <c r="HX366" s="17"/>
      <c r="HY366" s="17"/>
      <c r="HZ366" s="17"/>
      <c r="IA366" s="17"/>
      <c r="IB366" s="17"/>
      <c r="IC366" s="17"/>
      <c r="ID366" s="17"/>
      <c r="IE366" s="17"/>
      <c r="IF366" s="17"/>
      <c r="IG366" s="17"/>
      <c r="IH366" s="17"/>
      <c r="II366" s="17"/>
      <c r="IJ366" s="17"/>
      <c r="IK366" s="17"/>
      <c r="IL366" s="17"/>
      <c r="IM366" s="17"/>
      <c r="IN366" s="17"/>
      <c r="IO366" s="17"/>
      <c r="IP366" s="17"/>
      <c r="IQ366" s="17"/>
      <c r="IR366" s="17"/>
    </row>
    <row r="367" spans="1:252">
      <c r="A367" s="46"/>
      <c r="B367" s="3">
        <v>364</v>
      </c>
      <c r="C367" s="24">
        <v>21386568</v>
      </c>
      <c r="D367" s="3" t="s">
        <v>26</v>
      </c>
      <c r="E367" s="3">
        <v>1</v>
      </c>
      <c r="F367" s="36" t="s">
        <v>54</v>
      </c>
      <c r="G367" s="14" t="s">
        <v>424</v>
      </c>
      <c r="H367" s="15">
        <v>0.098379</v>
      </c>
      <c r="I367" s="15">
        <v>0.096281</v>
      </c>
      <c r="J367" s="15">
        <v>0.16057</v>
      </c>
      <c r="K367" s="15">
        <v>0.574036</v>
      </c>
      <c r="L367" s="15">
        <v>0.398368</v>
      </c>
      <c r="M367" s="15">
        <v>0.560958</v>
      </c>
      <c r="N367" s="15">
        <v>0.258252</v>
      </c>
      <c r="O367" s="15">
        <v>0.353572</v>
      </c>
      <c r="P367" s="15">
        <v>0.088795</v>
      </c>
      <c r="Q367" s="15">
        <v>0.057918</v>
      </c>
      <c r="R367" s="15">
        <v>0.239762</v>
      </c>
      <c r="S367" s="15">
        <v>0.208675</v>
      </c>
      <c r="T367" s="15">
        <v>0.059643</v>
      </c>
      <c r="U367" s="15">
        <v>0.055804</v>
      </c>
      <c r="V367" s="15">
        <v>0.254956</v>
      </c>
      <c r="W367" s="15">
        <v>0.080616</v>
      </c>
      <c r="X367" s="15">
        <v>0.03652</v>
      </c>
      <c r="Y367" s="15">
        <v>0.035265</v>
      </c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7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17"/>
      <c r="EY367" s="17"/>
      <c r="EZ367" s="17"/>
      <c r="FA367" s="17"/>
      <c r="FB367" s="17"/>
      <c r="FC367" s="17"/>
      <c r="FD367" s="17"/>
      <c r="FE367" s="17"/>
      <c r="FF367" s="17"/>
      <c r="FG367" s="17"/>
      <c r="FH367" s="17"/>
      <c r="FI367" s="17"/>
      <c r="FJ367" s="17"/>
      <c r="FK367" s="17"/>
      <c r="FL367" s="17"/>
      <c r="FM367" s="17"/>
      <c r="FN367" s="17"/>
      <c r="FO367" s="17"/>
      <c r="FP367" s="17"/>
      <c r="FQ367" s="17"/>
      <c r="FR367" s="17"/>
      <c r="FS367" s="17"/>
      <c r="FT367" s="17"/>
      <c r="FU367" s="17"/>
      <c r="FV367" s="17"/>
      <c r="FW367" s="17"/>
      <c r="FX367" s="17"/>
      <c r="FY367" s="17"/>
      <c r="FZ367" s="17"/>
      <c r="GA367" s="17"/>
      <c r="GB367" s="17"/>
      <c r="GC367" s="17"/>
      <c r="GD367" s="17"/>
      <c r="GE367" s="17"/>
      <c r="GF367" s="17"/>
      <c r="GG367" s="17"/>
      <c r="GH367" s="17"/>
      <c r="GI367" s="17"/>
      <c r="GJ367" s="17"/>
      <c r="GK367" s="17"/>
      <c r="GL367" s="17"/>
      <c r="GM367" s="17"/>
      <c r="GN367" s="17"/>
      <c r="GO367" s="17"/>
      <c r="GP367" s="17"/>
      <c r="GQ367" s="17"/>
      <c r="GR367" s="17"/>
      <c r="GS367" s="17"/>
      <c r="GT367" s="17"/>
      <c r="GU367" s="17"/>
      <c r="GV367" s="17"/>
      <c r="GW367" s="17"/>
      <c r="GX367" s="17"/>
      <c r="GY367" s="17"/>
      <c r="GZ367" s="17"/>
      <c r="HA367" s="17"/>
      <c r="HB367" s="17"/>
      <c r="HC367" s="17"/>
      <c r="HD367" s="17"/>
      <c r="HE367" s="17"/>
      <c r="HF367" s="17"/>
      <c r="HG367" s="17"/>
      <c r="HH367" s="17"/>
      <c r="HI367" s="17"/>
      <c r="HJ367" s="17"/>
      <c r="HK367" s="17"/>
      <c r="HL367" s="17"/>
      <c r="HM367" s="17"/>
      <c r="HN367" s="17"/>
      <c r="HO367" s="17"/>
      <c r="HP367" s="17"/>
      <c r="HQ367" s="17"/>
      <c r="HR367" s="17"/>
      <c r="HS367" s="17"/>
      <c r="HT367" s="17"/>
      <c r="HU367" s="17"/>
      <c r="HV367" s="17"/>
      <c r="HW367" s="17"/>
      <c r="HX367" s="17"/>
      <c r="HY367" s="17"/>
      <c r="HZ367" s="17"/>
      <c r="IA367" s="17"/>
      <c r="IB367" s="17"/>
      <c r="IC367" s="17"/>
      <c r="ID367" s="17"/>
      <c r="IE367" s="17"/>
      <c r="IF367" s="17"/>
      <c r="IG367" s="17"/>
      <c r="IH367" s="17"/>
      <c r="II367" s="17"/>
      <c r="IJ367" s="17"/>
      <c r="IK367" s="17"/>
      <c r="IL367" s="17"/>
      <c r="IM367" s="17"/>
      <c r="IN367" s="17"/>
      <c r="IO367" s="17"/>
      <c r="IP367" s="17"/>
      <c r="IQ367" s="17"/>
      <c r="IR367" s="17"/>
    </row>
    <row r="368" spans="1:252">
      <c r="A368" s="46"/>
      <c r="B368" s="3">
        <v>365</v>
      </c>
      <c r="C368" s="24">
        <v>21387636</v>
      </c>
      <c r="D368" s="3" t="s">
        <v>26</v>
      </c>
      <c r="E368" s="3">
        <v>2</v>
      </c>
      <c r="F368" s="38"/>
      <c r="G368" s="14" t="s">
        <v>425</v>
      </c>
      <c r="H368" s="15">
        <v>0.14789</v>
      </c>
      <c r="I368" s="15">
        <v>0.318007</v>
      </c>
      <c r="J368" s="15">
        <v>0.380882</v>
      </c>
      <c r="K368" s="15">
        <v>0.51124</v>
      </c>
      <c r="L368" s="15">
        <v>0.447814</v>
      </c>
      <c r="M368" s="15">
        <v>0.416904</v>
      </c>
      <c r="N368" s="15">
        <v>0.119084</v>
      </c>
      <c r="O368" s="15">
        <v>0.204223</v>
      </c>
      <c r="P368" s="15">
        <v>0.108323</v>
      </c>
      <c r="Q368" s="15">
        <v>0.279308</v>
      </c>
      <c r="R368" s="15">
        <v>0.694636</v>
      </c>
      <c r="S368" s="15">
        <v>0.271701</v>
      </c>
      <c r="T368" s="15">
        <v>0.012611</v>
      </c>
      <c r="U368" s="15">
        <v>0.022115</v>
      </c>
      <c r="V368" s="15">
        <v>0.2005</v>
      </c>
      <c r="W368" s="15">
        <v>0.0001</v>
      </c>
      <c r="X368" s="15">
        <v>0.055095</v>
      </c>
      <c r="Y368" s="15">
        <v>0.093914</v>
      </c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17"/>
      <c r="EZ368" s="17"/>
      <c r="FA368" s="17"/>
      <c r="FB368" s="17"/>
      <c r="FC368" s="17"/>
      <c r="FD368" s="17"/>
      <c r="FE368" s="17"/>
      <c r="FF368" s="17"/>
      <c r="FG368" s="17"/>
      <c r="FH368" s="17"/>
      <c r="FI368" s="17"/>
      <c r="FJ368" s="17"/>
      <c r="FK368" s="17"/>
      <c r="FL368" s="17"/>
      <c r="FM368" s="17"/>
      <c r="FN368" s="17"/>
      <c r="FO368" s="17"/>
      <c r="FP368" s="17"/>
      <c r="FQ368" s="17"/>
      <c r="FR368" s="17"/>
      <c r="FS368" s="17"/>
      <c r="FT368" s="17"/>
      <c r="FU368" s="17"/>
      <c r="FV368" s="17"/>
      <c r="FW368" s="17"/>
      <c r="FX368" s="17"/>
      <c r="FY368" s="17"/>
      <c r="FZ368" s="17"/>
      <c r="GA368" s="17"/>
      <c r="GB368" s="17"/>
      <c r="GC368" s="17"/>
      <c r="GD368" s="17"/>
      <c r="GE368" s="17"/>
      <c r="GF368" s="17"/>
      <c r="GG368" s="17"/>
      <c r="GH368" s="17"/>
      <c r="GI368" s="17"/>
      <c r="GJ368" s="17"/>
      <c r="GK368" s="17"/>
      <c r="GL368" s="17"/>
      <c r="GM368" s="17"/>
      <c r="GN368" s="17"/>
      <c r="GO368" s="17"/>
      <c r="GP368" s="17"/>
      <c r="GQ368" s="17"/>
      <c r="GR368" s="17"/>
      <c r="GS368" s="17"/>
      <c r="GT368" s="17"/>
      <c r="GU368" s="17"/>
      <c r="GV368" s="17"/>
      <c r="GW368" s="17"/>
      <c r="GX368" s="17"/>
      <c r="GY368" s="17"/>
      <c r="GZ368" s="17"/>
      <c r="HA368" s="17"/>
      <c r="HB368" s="17"/>
      <c r="HC368" s="17"/>
      <c r="HD368" s="17"/>
      <c r="HE368" s="17"/>
      <c r="HF368" s="17"/>
      <c r="HG368" s="17"/>
      <c r="HH368" s="17"/>
      <c r="HI368" s="17"/>
      <c r="HJ368" s="17"/>
      <c r="HK368" s="17"/>
      <c r="HL368" s="17"/>
      <c r="HM368" s="17"/>
      <c r="HN368" s="17"/>
      <c r="HO368" s="17"/>
      <c r="HP368" s="17"/>
      <c r="HQ368" s="17"/>
      <c r="HR368" s="17"/>
      <c r="HS368" s="17"/>
      <c r="HT368" s="17"/>
      <c r="HU368" s="17"/>
      <c r="HV368" s="17"/>
      <c r="HW368" s="17"/>
      <c r="HX368" s="17"/>
      <c r="HY368" s="17"/>
      <c r="HZ368" s="17"/>
      <c r="IA368" s="17"/>
      <c r="IB368" s="17"/>
      <c r="IC368" s="17"/>
      <c r="ID368" s="17"/>
      <c r="IE368" s="17"/>
      <c r="IF368" s="17"/>
      <c r="IG368" s="17"/>
      <c r="IH368" s="17"/>
      <c r="II368" s="17"/>
      <c r="IJ368" s="17"/>
      <c r="IK368" s="17"/>
      <c r="IL368" s="17"/>
      <c r="IM368" s="17"/>
      <c r="IN368" s="17"/>
      <c r="IO368" s="17"/>
      <c r="IP368" s="17"/>
      <c r="IQ368" s="17"/>
      <c r="IR368" s="17"/>
    </row>
    <row r="369" spans="1:252">
      <c r="A369" s="46"/>
      <c r="B369" s="3">
        <v>366</v>
      </c>
      <c r="C369" s="24">
        <v>21389155</v>
      </c>
      <c r="D369" s="3" t="s">
        <v>26</v>
      </c>
      <c r="E369" s="3">
        <v>3</v>
      </c>
      <c r="F369" s="38"/>
      <c r="G369" s="14" t="s">
        <v>426</v>
      </c>
      <c r="H369" s="15">
        <v>1.2803</v>
      </c>
      <c r="I369" s="15">
        <v>0.670748</v>
      </c>
      <c r="J369" s="15">
        <v>0.266207</v>
      </c>
      <c r="K369" s="15">
        <v>1.22428</v>
      </c>
      <c r="L369" s="15">
        <v>0.599288</v>
      </c>
      <c r="M369" s="15">
        <v>1.299309</v>
      </c>
      <c r="N369" s="15">
        <v>0.270197</v>
      </c>
      <c r="O369" s="15">
        <v>0.147471</v>
      </c>
      <c r="P369" s="15">
        <v>0.24508</v>
      </c>
      <c r="Q369" s="15">
        <v>1.616597</v>
      </c>
      <c r="R369" s="15">
        <v>1.720109</v>
      </c>
      <c r="S369" s="15">
        <v>0.763424</v>
      </c>
      <c r="T369" s="15">
        <v>0.151085</v>
      </c>
      <c r="U369" s="15">
        <v>0.064302</v>
      </c>
      <c r="V369" s="15">
        <v>0.326405</v>
      </c>
      <c r="W369" s="15">
        <v>0.0001</v>
      </c>
      <c r="X369" s="15">
        <v>0.058535</v>
      </c>
      <c r="Y369" s="15">
        <v>0.133187</v>
      </c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  <c r="EE369" s="17"/>
      <c r="EF369" s="17"/>
      <c r="EG369" s="17"/>
      <c r="EH369" s="17"/>
      <c r="EI369" s="17"/>
      <c r="EJ369" s="17"/>
      <c r="EK369" s="17"/>
      <c r="EL369" s="17"/>
      <c r="EM369" s="17"/>
      <c r="EN369" s="17"/>
      <c r="EO369" s="17"/>
      <c r="EP369" s="17"/>
      <c r="EQ369" s="17"/>
      <c r="ER369" s="17"/>
      <c r="ES369" s="17"/>
      <c r="ET369" s="17"/>
      <c r="EU369" s="17"/>
      <c r="EV369" s="17"/>
      <c r="EW369" s="17"/>
      <c r="EX369" s="17"/>
      <c r="EY369" s="17"/>
      <c r="EZ369" s="17"/>
      <c r="FA369" s="17"/>
      <c r="FB369" s="17"/>
      <c r="FC369" s="17"/>
      <c r="FD369" s="17"/>
      <c r="FE369" s="17"/>
      <c r="FF369" s="17"/>
      <c r="FG369" s="17"/>
      <c r="FH369" s="17"/>
      <c r="FI369" s="17"/>
      <c r="FJ369" s="17"/>
      <c r="FK369" s="17"/>
      <c r="FL369" s="17"/>
      <c r="FM369" s="17"/>
      <c r="FN369" s="17"/>
      <c r="FO369" s="17"/>
      <c r="FP369" s="17"/>
      <c r="FQ369" s="17"/>
      <c r="FR369" s="17"/>
      <c r="FS369" s="17"/>
      <c r="FT369" s="17"/>
      <c r="FU369" s="17"/>
      <c r="FV369" s="17"/>
      <c r="FW369" s="17"/>
      <c r="FX369" s="17"/>
      <c r="FY369" s="17"/>
      <c r="FZ369" s="17"/>
      <c r="GA369" s="17"/>
      <c r="GB369" s="17"/>
      <c r="GC369" s="17"/>
      <c r="GD369" s="17"/>
      <c r="GE369" s="17"/>
      <c r="GF369" s="17"/>
      <c r="GG369" s="17"/>
      <c r="GH369" s="17"/>
      <c r="GI369" s="17"/>
      <c r="GJ369" s="17"/>
      <c r="GK369" s="17"/>
      <c r="GL369" s="17"/>
      <c r="GM369" s="17"/>
      <c r="GN369" s="17"/>
      <c r="GO369" s="17"/>
      <c r="GP369" s="17"/>
      <c r="GQ369" s="17"/>
      <c r="GR369" s="17"/>
      <c r="GS369" s="17"/>
      <c r="GT369" s="17"/>
      <c r="GU369" s="17"/>
      <c r="GV369" s="17"/>
      <c r="GW369" s="17"/>
      <c r="GX369" s="17"/>
      <c r="GY369" s="17"/>
      <c r="GZ369" s="17"/>
      <c r="HA369" s="17"/>
      <c r="HB369" s="17"/>
      <c r="HC369" s="17"/>
      <c r="HD369" s="17"/>
      <c r="HE369" s="17"/>
      <c r="HF369" s="17"/>
      <c r="HG369" s="17"/>
      <c r="HH369" s="17"/>
      <c r="HI369" s="17"/>
      <c r="HJ369" s="17"/>
      <c r="HK369" s="17"/>
      <c r="HL369" s="17"/>
      <c r="HM369" s="17"/>
      <c r="HN369" s="17"/>
      <c r="HO369" s="17"/>
      <c r="HP369" s="17"/>
      <c r="HQ369" s="17"/>
      <c r="HR369" s="17"/>
      <c r="HS369" s="17"/>
      <c r="HT369" s="17"/>
      <c r="HU369" s="17"/>
      <c r="HV369" s="17"/>
      <c r="HW369" s="17"/>
      <c r="HX369" s="17"/>
      <c r="HY369" s="17"/>
      <c r="HZ369" s="17"/>
      <c r="IA369" s="17"/>
      <c r="IB369" s="17"/>
      <c r="IC369" s="17"/>
      <c r="ID369" s="17"/>
      <c r="IE369" s="17"/>
      <c r="IF369" s="17"/>
      <c r="IG369" s="17"/>
      <c r="IH369" s="17"/>
      <c r="II369" s="17"/>
      <c r="IJ369" s="17"/>
      <c r="IK369" s="17"/>
      <c r="IL369" s="17"/>
      <c r="IM369" s="17"/>
      <c r="IN369" s="17"/>
      <c r="IO369" s="17"/>
      <c r="IP369" s="17"/>
      <c r="IQ369" s="17"/>
      <c r="IR369" s="17"/>
    </row>
    <row r="370" spans="1:252">
      <c r="A370" s="46"/>
      <c r="B370" s="3">
        <v>367</v>
      </c>
      <c r="C370" s="24">
        <v>21392649</v>
      </c>
      <c r="D370" s="3" t="s">
        <v>26</v>
      </c>
      <c r="E370" s="3">
        <v>4</v>
      </c>
      <c r="F370" s="38"/>
      <c r="G370" s="14" t="s">
        <v>427</v>
      </c>
      <c r="H370" s="15">
        <v>0.505596877163121</v>
      </c>
      <c r="I370" s="15">
        <v>0.670146914893617</v>
      </c>
      <c r="J370" s="15">
        <v>0.62748914893617</v>
      </c>
      <c r="K370" s="15">
        <v>0.864096777588652</v>
      </c>
      <c r="L370" s="15">
        <v>0.837730050780142</v>
      </c>
      <c r="M370" s="15">
        <v>1.01185564170213</v>
      </c>
      <c r="N370" s="15">
        <v>0.449595613617021</v>
      </c>
      <c r="O370" s="15">
        <v>0.60958774893617</v>
      </c>
      <c r="P370" s="15">
        <v>0.336713136170213</v>
      </c>
      <c r="Q370" s="15">
        <v>0.927551709787234</v>
      </c>
      <c r="R370" s="15">
        <v>0.989407210496454</v>
      </c>
      <c r="S370" s="15">
        <v>0.275291115177305</v>
      </c>
      <c r="T370" s="15">
        <v>0.163002540425532</v>
      </c>
      <c r="U370" s="15">
        <v>0.0683454527659575</v>
      </c>
      <c r="V370" s="15">
        <v>0.471927139858156</v>
      </c>
      <c r="W370" s="15">
        <v>0.303889885106383</v>
      </c>
      <c r="X370" s="15">
        <v>0.196455521702128</v>
      </c>
      <c r="Y370" s="15">
        <v>0.235567574468085</v>
      </c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7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17"/>
      <c r="EY370" s="17"/>
      <c r="EZ370" s="17"/>
      <c r="FA370" s="17"/>
      <c r="FB370" s="17"/>
      <c r="FC370" s="17"/>
      <c r="FD370" s="17"/>
      <c r="FE370" s="17"/>
      <c r="FF370" s="17"/>
      <c r="FG370" s="17"/>
      <c r="FH370" s="17"/>
      <c r="FI370" s="17"/>
      <c r="FJ370" s="17"/>
      <c r="FK370" s="17"/>
      <c r="FL370" s="17"/>
      <c r="FM370" s="17"/>
      <c r="FN370" s="17"/>
      <c r="FO370" s="17"/>
      <c r="FP370" s="17"/>
      <c r="FQ370" s="17"/>
      <c r="FR370" s="17"/>
      <c r="FS370" s="17"/>
      <c r="FT370" s="17"/>
      <c r="FU370" s="17"/>
      <c r="FV370" s="17"/>
      <c r="FW370" s="17"/>
      <c r="FX370" s="17"/>
      <c r="FY370" s="17"/>
      <c r="FZ370" s="17"/>
      <c r="GA370" s="17"/>
      <c r="GB370" s="17"/>
      <c r="GC370" s="17"/>
      <c r="GD370" s="17"/>
      <c r="GE370" s="17"/>
      <c r="GF370" s="17"/>
      <c r="GG370" s="17"/>
      <c r="GH370" s="17"/>
      <c r="GI370" s="17"/>
      <c r="GJ370" s="17"/>
      <c r="GK370" s="17"/>
      <c r="GL370" s="17"/>
      <c r="GM370" s="17"/>
      <c r="GN370" s="17"/>
      <c r="GO370" s="17"/>
      <c r="GP370" s="17"/>
      <c r="GQ370" s="17"/>
      <c r="GR370" s="17"/>
      <c r="GS370" s="17"/>
      <c r="GT370" s="17"/>
      <c r="GU370" s="17"/>
      <c r="GV370" s="17"/>
      <c r="GW370" s="17"/>
      <c r="GX370" s="17"/>
      <c r="GY370" s="17"/>
      <c r="GZ370" s="17"/>
      <c r="HA370" s="17"/>
      <c r="HB370" s="17"/>
      <c r="HC370" s="17"/>
      <c r="HD370" s="17"/>
      <c r="HE370" s="17"/>
      <c r="HF370" s="17"/>
      <c r="HG370" s="17"/>
      <c r="HH370" s="17"/>
      <c r="HI370" s="17"/>
      <c r="HJ370" s="17"/>
      <c r="HK370" s="17"/>
      <c r="HL370" s="17"/>
      <c r="HM370" s="17"/>
      <c r="HN370" s="17"/>
      <c r="HO370" s="17"/>
      <c r="HP370" s="17"/>
      <c r="HQ370" s="17"/>
      <c r="HR370" s="17"/>
      <c r="HS370" s="17"/>
      <c r="HT370" s="17"/>
      <c r="HU370" s="17"/>
      <c r="HV370" s="17"/>
      <c r="HW370" s="17"/>
      <c r="HX370" s="17"/>
      <c r="HY370" s="17"/>
      <c r="HZ370" s="17"/>
      <c r="IA370" s="17"/>
      <c r="IB370" s="17"/>
      <c r="IC370" s="17"/>
      <c r="ID370" s="17"/>
      <c r="IE370" s="17"/>
      <c r="IF370" s="17"/>
      <c r="IG370" s="17"/>
      <c r="IH370" s="17"/>
      <c r="II370" s="17"/>
      <c r="IJ370" s="17"/>
      <c r="IK370" s="17"/>
      <c r="IL370" s="17"/>
      <c r="IM370" s="17"/>
      <c r="IN370" s="17"/>
      <c r="IO370" s="17"/>
      <c r="IP370" s="17"/>
      <c r="IQ370" s="17"/>
      <c r="IR370" s="17"/>
    </row>
    <row r="371" spans="1:252">
      <c r="A371" s="46"/>
      <c r="B371" s="3">
        <v>368</v>
      </c>
      <c r="C371" s="24">
        <v>21393765</v>
      </c>
      <c r="D371" s="3" t="s">
        <v>26</v>
      </c>
      <c r="E371" s="3">
        <v>5</v>
      </c>
      <c r="F371" s="38"/>
      <c r="G371" s="14" t="s">
        <v>428</v>
      </c>
      <c r="H371" s="15">
        <v>0.403771</v>
      </c>
      <c r="I371" s="15">
        <v>0.245294</v>
      </c>
      <c r="J371" s="15">
        <v>0.555211</v>
      </c>
      <c r="K371" s="15">
        <v>0.488401</v>
      </c>
      <c r="L371" s="15">
        <v>0.649704</v>
      </c>
      <c r="M371" s="15">
        <v>0.777475</v>
      </c>
      <c r="N371" s="15">
        <v>0.347488</v>
      </c>
      <c r="O371" s="15">
        <v>0.46152</v>
      </c>
      <c r="P371" s="15">
        <v>0.33606</v>
      </c>
      <c r="Q371" s="15">
        <v>0.379222</v>
      </c>
      <c r="R371" s="15">
        <v>0.820831</v>
      </c>
      <c r="S371" s="15">
        <v>0.34305</v>
      </c>
      <c r="T371" s="15">
        <v>0.110718</v>
      </c>
      <c r="U371" s="15">
        <v>0.087517</v>
      </c>
      <c r="V371" s="15">
        <v>0.182666</v>
      </c>
      <c r="W371" s="15">
        <v>0.061281</v>
      </c>
      <c r="X371" s="15">
        <v>0.109365</v>
      </c>
      <c r="Y371" s="15">
        <v>0.081286</v>
      </c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17"/>
      <c r="EZ371" s="17"/>
      <c r="FA371" s="17"/>
      <c r="FB371" s="17"/>
      <c r="FC371" s="17"/>
      <c r="FD371" s="17"/>
      <c r="FE371" s="17"/>
      <c r="FF371" s="17"/>
      <c r="FG371" s="17"/>
      <c r="FH371" s="17"/>
      <c r="FI371" s="17"/>
      <c r="FJ371" s="17"/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  <c r="FU371" s="17"/>
      <c r="FV371" s="17"/>
      <c r="FW371" s="17"/>
      <c r="FX371" s="17"/>
      <c r="FY371" s="17"/>
      <c r="FZ371" s="17"/>
      <c r="GA371" s="17"/>
      <c r="GB371" s="17"/>
      <c r="GC371" s="17"/>
      <c r="GD371" s="17"/>
      <c r="GE371" s="17"/>
      <c r="GF371" s="17"/>
      <c r="GG371" s="17"/>
      <c r="GH371" s="17"/>
      <c r="GI371" s="17"/>
      <c r="GJ371" s="17"/>
      <c r="GK371" s="17"/>
      <c r="GL371" s="17"/>
      <c r="GM371" s="17"/>
      <c r="GN371" s="17"/>
      <c r="GO371" s="17"/>
      <c r="GP371" s="17"/>
      <c r="GQ371" s="17"/>
      <c r="GR371" s="17"/>
      <c r="GS371" s="17"/>
      <c r="GT371" s="17"/>
      <c r="GU371" s="17"/>
      <c r="GV371" s="17"/>
      <c r="GW371" s="17"/>
      <c r="GX371" s="17"/>
      <c r="GY371" s="17"/>
      <c r="GZ371" s="17"/>
      <c r="HA371" s="17"/>
      <c r="HB371" s="17"/>
      <c r="HC371" s="17"/>
      <c r="HD371" s="17"/>
      <c r="HE371" s="17"/>
      <c r="HF371" s="17"/>
      <c r="HG371" s="17"/>
      <c r="HH371" s="17"/>
      <c r="HI371" s="17"/>
      <c r="HJ371" s="17"/>
      <c r="HK371" s="17"/>
      <c r="HL371" s="17"/>
      <c r="HM371" s="17"/>
      <c r="HN371" s="17"/>
      <c r="HO371" s="17"/>
      <c r="HP371" s="17"/>
      <c r="HQ371" s="17"/>
      <c r="HR371" s="17"/>
      <c r="HS371" s="17"/>
      <c r="HT371" s="17"/>
      <c r="HU371" s="17"/>
      <c r="HV371" s="17"/>
      <c r="HW371" s="17"/>
      <c r="HX371" s="17"/>
      <c r="HY371" s="17"/>
      <c r="HZ371" s="17"/>
      <c r="IA371" s="17"/>
      <c r="IB371" s="17"/>
      <c r="IC371" s="17"/>
      <c r="ID371" s="17"/>
      <c r="IE371" s="17"/>
      <c r="IF371" s="17"/>
      <c r="IG371" s="17"/>
      <c r="IH371" s="17"/>
      <c r="II371" s="17"/>
      <c r="IJ371" s="17"/>
      <c r="IK371" s="17"/>
      <c r="IL371" s="17"/>
      <c r="IM371" s="17"/>
      <c r="IN371" s="17"/>
      <c r="IO371" s="17"/>
      <c r="IP371" s="17"/>
      <c r="IQ371" s="17"/>
      <c r="IR371" s="17"/>
    </row>
    <row r="372" spans="1:252">
      <c r="A372" s="46"/>
      <c r="B372" s="3">
        <v>369</v>
      </c>
      <c r="C372" s="24">
        <v>21397501</v>
      </c>
      <c r="D372" s="3" t="s">
        <v>26</v>
      </c>
      <c r="E372" s="3">
        <v>6</v>
      </c>
      <c r="F372" s="38"/>
      <c r="G372" s="14" t="s">
        <v>429</v>
      </c>
      <c r="H372" s="15">
        <v>3.365953</v>
      </c>
      <c r="I372" s="15">
        <v>1.988397</v>
      </c>
      <c r="J372" s="15">
        <v>2.654286</v>
      </c>
      <c r="K372" s="15">
        <v>0.783385</v>
      </c>
      <c r="L372" s="15">
        <v>4.273932</v>
      </c>
      <c r="M372" s="15">
        <v>3.220003</v>
      </c>
      <c r="N372" s="15">
        <v>0.0001</v>
      </c>
      <c r="O372" s="15">
        <v>0.0001</v>
      </c>
      <c r="P372" s="15">
        <v>0.0001</v>
      </c>
      <c r="Q372" s="15">
        <v>1.634503</v>
      </c>
      <c r="R372" s="15">
        <v>9.671822</v>
      </c>
      <c r="S372" s="15">
        <v>0.799701</v>
      </c>
      <c r="T372" s="15">
        <v>0.0001</v>
      </c>
      <c r="U372" s="15">
        <v>0.0001</v>
      </c>
      <c r="V372" s="15">
        <v>0.167762</v>
      </c>
      <c r="W372" s="15">
        <v>0.0001</v>
      </c>
      <c r="X372" s="15">
        <v>0.04811</v>
      </c>
      <c r="Y372" s="15">
        <v>0.046621</v>
      </c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  <c r="EE372" s="17"/>
      <c r="EF372" s="17"/>
      <c r="EG372" s="17"/>
      <c r="EH372" s="17"/>
      <c r="EI372" s="17"/>
      <c r="EJ372" s="17"/>
      <c r="EK372" s="17"/>
      <c r="EL372" s="17"/>
      <c r="EM372" s="17"/>
      <c r="EN372" s="17"/>
      <c r="EO372" s="17"/>
      <c r="EP372" s="17"/>
      <c r="EQ372" s="17"/>
      <c r="ER372" s="17"/>
      <c r="ES372" s="17"/>
      <c r="ET372" s="17"/>
      <c r="EU372" s="17"/>
      <c r="EV372" s="17"/>
      <c r="EW372" s="17"/>
      <c r="EX372" s="17"/>
      <c r="EY372" s="17"/>
      <c r="EZ372" s="17"/>
      <c r="FA372" s="17"/>
      <c r="FB372" s="17"/>
      <c r="FC372" s="17"/>
      <c r="FD372" s="17"/>
      <c r="FE372" s="17"/>
      <c r="FF372" s="17"/>
      <c r="FG372" s="17"/>
      <c r="FH372" s="17"/>
      <c r="FI372" s="17"/>
      <c r="FJ372" s="17"/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  <c r="FU372" s="17"/>
      <c r="FV372" s="17"/>
      <c r="FW372" s="17"/>
      <c r="FX372" s="17"/>
      <c r="FY372" s="17"/>
      <c r="FZ372" s="17"/>
      <c r="GA372" s="17"/>
      <c r="GB372" s="17"/>
      <c r="GC372" s="17"/>
      <c r="GD372" s="17"/>
      <c r="GE372" s="17"/>
      <c r="GF372" s="17"/>
      <c r="GG372" s="17"/>
      <c r="GH372" s="17"/>
      <c r="GI372" s="17"/>
      <c r="GJ372" s="17"/>
      <c r="GK372" s="17"/>
      <c r="GL372" s="17"/>
      <c r="GM372" s="17"/>
      <c r="GN372" s="17"/>
      <c r="GO372" s="17"/>
      <c r="GP372" s="17"/>
      <c r="GQ372" s="17"/>
      <c r="GR372" s="17"/>
      <c r="GS372" s="17"/>
      <c r="GT372" s="17"/>
      <c r="GU372" s="17"/>
      <c r="GV372" s="17"/>
      <c r="GW372" s="17"/>
      <c r="GX372" s="17"/>
      <c r="GY372" s="17"/>
      <c r="GZ372" s="17"/>
      <c r="HA372" s="17"/>
      <c r="HB372" s="17"/>
      <c r="HC372" s="17"/>
      <c r="HD372" s="17"/>
      <c r="HE372" s="17"/>
      <c r="HF372" s="17"/>
      <c r="HG372" s="17"/>
      <c r="HH372" s="17"/>
      <c r="HI372" s="17"/>
      <c r="HJ372" s="17"/>
      <c r="HK372" s="17"/>
      <c r="HL372" s="17"/>
      <c r="HM372" s="17"/>
      <c r="HN372" s="17"/>
      <c r="HO372" s="17"/>
      <c r="HP372" s="17"/>
      <c r="HQ372" s="17"/>
      <c r="HR372" s="17"/>
      <c r="HS372" s="17"/>
      <c r="HT372" s="17"/>
      <c r="HU372" s="17"/>
      <c r="HV372" s="17"/>
      <c r="HW372" s="17"/>
      <c r="HX372" s="17"/>
      <c r="HY372" s="17"/>
      <c r="HZ372" s="17"/>
      <c r="IA372" s="17"/>
      <c r="IB372" s="17"/>
      <c r="IC372" s="17"/>
      <c r="ID372" s="17"/>
      <c r="IE372" s="17"/>
      <c r="IF372" s="17"/>
      <c r="IG372" s="17"/>
      <c r="IH372" s="17"/>
      <c r="II372" s="17"/>
      <c r="IJ372" s="17"/>
      <c r="IK372" s="17"/>
      <c r="IL372" s="17"/>
      <c r="IM372" s="17"/>
      <c r="IN372" s="17"/>
      <c r="IO372" s="17"/>
      <c r="IP372" s="17"/>
      <c r="IQ372" s="17"/>
      <c r="IR372" s="17"/>
    </row>
    <row r="373" spans="1:252">
      <c r="A373" s="46"/>
      <c r="B373" s="3">
        <v>370</v>
      </c>
      <c r="C373" s="24">
        <v>21397884</v>
      </c>
      <c r="D373" s="3" t="s">
        <v>26</v>
      </c>
      <c r="E373" s="3">
        <v>7</v>
      </c>
      <c r="F373" s="38"/>
      <c r="G373" s="14" t="s">
        <v>430</v>
      </c>
      <c r="H373" s="15">
        <v>1.010954</v>
      </c>
      <c r="I373" s="15">
        <v>0.679737</v>
      </c>
      <c r="J373" s="15">
        <v>0.567142</v>
      </c>
      <c r="K373" s="15">
        <v>0.664238</v>
      </c>
      <c r="L373" s="15">
        <v>0.758169</v>
      </c>
      <c r="M373" s="15">
        <v>0.987761</v>
      </c>
      <c r="N373" s="15">
        <v>0.597676</v>
      </c>
      <c r="O373" s="15">
        <v>0.446973</v>
      </c>
      <c r="P373" s="15">
        <v>0.159038</v>
      </c>
      <c r="Q373" s="15">
        <v>0.479069</v>
      </c>
      <c r="R373" s="15">
        <v>1.066594</v>
      </c>
      <c r="S373" s="15">
        <v>0.100916</v>
      </c>
      <c r="T373" s="15">
        <v>0.080903</v>
      </c>
      <c r="U373" s="15">
        <v>0.04131</v>
      </c>
      <c r="V373" s="15">
        <v>0.336616</v>
      </c>
      <c r="W373" s="15">
        <v>0.082933</v>
      </c>
      <c r="X373" s="15">
        <v>0.182926</v>
      </c>
      <c r="Y373" s="15">
        <v>0.283212</v>
      </c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17"/>
      <c r="EJ373" s="17"/>
      <c r="EK373" s="17"/>
      <c r="EL373" s="17"/>
      <c r="EM373" s="17"/>
      <c r="EN373" s="17"/>
      <c r="EO373" s="17"/>
      <c r="EP373" s="17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  <c r="FF373" s="17"/>
      <c r="FG373" s="17"/>
      <c r="FH373" s="17"/>
      <c r="FI373" s="17"/>
      <c r="FJ373" s="17"/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  <c r="FU373" s="17"/>
      <c r="FV373" s="17"/>
      <c r="FW373" s="17"/>
      <c r="FX373" s="17"/>
      <c r="FY373" s="17"/>
      <c r="FZ373" s="17"/>
      <c r="GA373" s="17"/>
      <c r="GB373" s="17"/>
      <c r="GC373" s="17"/>
      <c r="GD373" s="17"/>
      <c r="GE373" s="17"/>
      <c r="GF373" s="17"/>
      <c r="GG373" s="17"/>
      <c r="GH373" s="17"/>
      <c r="GI373" s="17"/>
      <c r="GJ373" s="17"/>
      <c r="GK373" s="17"/>
      <c r="GL373" s="17"/>
      <c r="GM373" s="17"/>
      <c r="GN373" s="17"/>
      <c r="GO373" s="17"/>
      <c r="GP373" s="17"/>
      <c r="GQ373" s="17"/>
      <c r="GR373" s="17"/>
      <c r="GS373" s="17"/>
      <c r="GT373" s="17"/>
      <c r="GU373" s="17"/>
      <c r="GV373" s="17"/>
      <c r="GW373" s="17"/>
      <c r="GX373" s="17"/>
      <c r="GY373" s="17"/>
      <c r="GZ373" s="17"/>
      <c r="HA373" s="17"/>
      <c r="HB373" s="17"/>
      <c r="HC373" s="17"/>
      <c r="HD373" s="17"/>
      <c r="HE373" s="17"/>
      <c r="HF373" s="17"/>
      <c r="HG373" s="17"/>
      <c r="HH373" s="17"/>
      <c r="HI373" s="17"/>
      <c r="HJ373" s="17"/>
      <c r="HK373" s="17"/>
      <c r="HL373" s="17"/>
      <c r="HM373" s="17"/>
      <c r="HN373" s="17"/>
      <c r="HO373" s="17"/>
      <c r="HP373" s="17"/>
      <c r="HQ373" s="17"/>
      <c r="HR373" s="17"/>
      <c r="HS373" s="17"/>
      <c r="HT373" s="17"/>
      <c r="HU373" s="17"/>
      <c r="HV373" s="17"/>
      <c r="HW373" s="17"/>
      <c r="HX373" s="17"/>
      <c r="HY373" s="17"/>
      <c r="HZ373" s="17"/>
      <c r="IA373" s="17"/>
      <c r="IB373" s="17"/>
      <c r="IC373" s="17"/>
      <c r="ID373" s="17"/>
      <c r="IE373" s="17"/>
      <c r="IF373" s="17"/>
      <c r="IG373" s="17"/>
      <c r="IH373" s="17"/>
      <c r="II373" s="17"/>
      <c r="IJ373" s="17"/>
      <c r="IK373" s="17"/>
      <c r="IL373" s="17"/>
      <c r="IM373" s="17"/>
      <c r="IN373" s="17"/>
      <c r="IO373" s="17"/>
      <c r="IP373" s="17"/>
      <c r="IQ373" s="17"/>
      <c r="IR373" s="17"/>
    </row>
    <row r="374" spans="1:252">
      <c r="A374" s="46"/>
      <c r="B374" s="3">
        <v>371</v>
      </c>
      <c r="C374" s="24">
        <v>21399017</v>
      </c>
      <c r="D374" s="3" t="s">
        <v>26</v>
      </c>
      <c r="E374" s="3">
        <v>8</v>
      </c>
      <c r="F374" s="38"/>
      <c r="G374" s="14" t="s">
        <v>431</v>
      </c>
      <c r="H374" s="15">
        <v>0.546791</v>
      </c>
      <c r="I374" s="15">
        <v>0.43225</v>
      </c>
      <c r="J374" s="15">
        <v>0.444654</v>
      </c>
      <c r="K374" s="15">
        <v>0.920906</v>
      </c>
      <c r="L374" s="15">
        <v>0.831449</v>
      </c>
      <c r="M374" s="15">
        <v>0.832812</v>
      </c>
      <c r="N374" s="15">
        <v>0.320895</v>
      </c>
      <c r="O374" s="15">
        <v>0.401223</v>
      </c>
      <c r="P374" s="15">
        <v>0.560539</v>
      </c>
      <c r="Q374" s="15">
        <v>0.849236</v>
      </c>
      <c r="R374" s="15">
        <v>1.177063</v>
      </c>
      <c r="S374" s="15">
        <v>0.34803</v>
      </c>
      <c r="T374" s="15">
        <v>0.052754</v>
      </c>
      <c r="U374" s="15">
        <v>0.06476</v>
      </c>
      <c r="V374" s="15">
        <v>0.539571</v>
      </c>
      <c r="W374" s="15">
        <v>0.214051</v>
      </c>
      <c r="X374" s="15">
        <v>0.158154</v>
      </c>
      <c r="Y374" s="15">
        <v>0.433976</v>
      </c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17"/>
      <c r="EJ374" s="17"/>
      <c r="EK374" s="17"/>
      <c r="EL374" s="17"/>
      <c r="EM374" s="17"/>
      <c r="EN374" s="17"/>
      <c r="EO374" s="17"/>
      <c r="EP374" s="17"/>
      <c r="EQ374" s="17"/>
      <c r="ER374" s="17"/>
      <c r="ES374" s="17"/>
      <c r="ET374" s="17"/>
      <c r="EU374" s="17"/>
      <c r="EV374" s="17"/>
      <c r="EW374" s="17"/>
      <c r="EX374" s="17"/>
      <c r="EY374" s="17"/>
      <c r="EZ374" s="17"/>
      <c r="FA374" s="17"/>
      <c r="FB374" s="17"/>
      <c r="FC374" s="17"/>
      <c r="FD374" s="17"/>
      <c r="FE374" s="17"/>
      <c r="FF374" s="17"/>
      <c r="FG374" s="17"/>
      <c r="FH374" s="17"/>
      <c r="FI374" s="17"/>
      <c r="FJ374" s="17"/>
      <c r="FK374" s="17"/>
      <c r="FL374" s="17"/>
      <c r="FM374" s="17"/>
      <c r="FN374" s="17"/>
      <c r="FO374" s="17"/>
      <c r="FP374" s="17"/>
      <c r="FQ374" s="17"/>
      <c r="FR374" s="17"/>
      <c r="FS374" s="17"/>
      <c r="FT374" s="17"/>
      <c r="FU374" s="17"/>
      <c r="FV374" s="17"/>
      <c r="FW374" s="17"/>
      <c r="FX374" s="17"/>
      <c r="FY374" s="17"/>
      <c r="FZ374" s="17"/>
      <c r="GA374" s="17"/>
      <c r="GB374" s="17"/>
      <c r="GC374" s="17"/>
      <c r="GD374" s="17"/>
      <c r="GE374" s="17"/>
      <c r="GF374" s="17"/>
      <c r="GG374" s="17"/>
      <c r="GH374" s="17"/>
      <c r="GI374" s="17"/>
      <c r="GJ374" s="17"/>
      <c r="GK374" s="17"/>
      <c r="GL374" s="17"/>
      <c r="GM374" s="17"/>
      <c r="GN374" s="17"/>
      <c r="GO374" s="17"/>
      <c r="GP374" s="17"/>
      <c r="GQ374" s="17"/>
      <c r="GR374" s="17"/>
      <c r="GS374" s="17"/>
      <c r="GT374" s="17"/>
      <c r="GU374" s="17"/>
      <c r="GV374" s="17"/>
      <c r="GW374" s="17"/>
      <c r="GX374" s="17"/>
      <c r="GY374" s="17"/>
      <c r="GZ374" s="17"/>
      <c r="HA374" s="17"/>
      <c r="HB374" s="17"/>
      <c r="HC374" s="17"/>
      <c r="HD374" s="17"/>
      <c r="HE374" s="17"/>
      <c r="HF374" s="17"/>
      <c r="HG374" s="17"/>
      <c r="HH374" s="17"/>
      <c r="HI374" s="17"/>
      <c r="HJ374" s="17"/>
      <c r="HK374" s="17"/>
      <c r="HL374" s="17"/>
      <c r="HM374" s="17"/>
      <c r="HN374" s="17"/>
      <c r="HO374" s="17"/>
      <c r="HP374" s="17"/>
      <c r="HQ374" s="17"/>
      <c r="HR374" s="17"/>
      <c r="HS374" s="17"/>
      <c r="HT374" s="17"/>
      <c r="HU374" s="17"/>
      <c r="HV374" s="17"/>
      <c r="HW374" s="17"/>
      <c r="HX374" s="17"/>
      <c r="HY374" s="17"/>
      <c r="HZ374" s="17"/>
      <c r="IA374" s="17"/>
      <c r="IB374" s="17"/>
      <c r="IC374" s="17"/>
      <c r="ID374" s="17"/>
      <c r="IE374" s="17"/>
      <c r="IF374" s="17"/>
      <c r="IG374" s="17"/>
      <c r="IH374" s="17"/>
      <c r="II374" s="17"/>
      <c r="IJ374" s="17"/>
      <c r="IK374" s="17"/>
      <c r="IL374" s="17"/>
      <c r="IM374" s="17"/>
      <c r="IN374" s="17"/>
      <c r="IO374" s="17"/>
      <c r="IP374" s="17"/>
      <c r="IQ374" s="17"/>
      <c r="IR374" s="17"/>
    </row>
    <row r="375" spans="1:252">
      <c r="A375" s="46"/>
      <c r="B375" s="3">
        <v>372</v>
      </c>
      <c r="C375" s="24">
        <v>21400692</v>
      </c>
      <c r="D375" s="3" t="s">
        <v>26</v>
      </c>
      <c r="E375" s="3">
        <v>9</v>
      </c>
      <c r="F375" s="38"/>
      <c r="G375" s="14" t="s">
        <v>432</v>
      </c>
      <c r="H375" s="15">
        <v>0.184372</v>
      </c>
      <c r="I375" s="15">
        <v>0.285859</v>
      </c>
      <c r="J375" s="15">
        <v>0.341452</v>
      </c>
      <c r="K375" s="15">
        <v>0.342733</v>
      </c>
      <c r="L375" s="15">
        <v>0.410066</v>
      </c>
      <c r="M375" s="15">
        <v>0.622896</v>
      </c>
      <c r="N375" s="15">
        <v>0.334246</v>
      </c>
      <c r="O375" s="15">
        <v>0.429216</v>
      </c>
      <c r="P375" s="15">
        <v>0.327206</v>
      </c>
      <c r="Q375" s="15">
        <v>0.438024</v>
      </c>
      <c r="R375" s="15">
        <v>0.693308</v>
      </c>
      <c r="S375" s="15">
        <v>0.41656</v>
      </c>
      <c r="T375" s="15">
        <v>0.116499</v>
      </c>
      <c r="U375" s="15">
        <v>0.130427</v>
      </c>
      <c r="V375" s="15">
        <v>0.175422</v>
      </c>
      <c r="W375" s="15">
        <v>0.072945</v>
      </c>
      <c r="X375" s="15">
        <v>0.27902</v>
      </c>
      <c r="Y375" s="15">
        <v>0.107086</v>
      </c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  <c r="FU375" s="17"/>
      <c r="FV375" s="17"/>
      <c r="FW375" s="17"/>
      <c r="FX375" s="17"/>
      <c r="FY375" s="17"/>
      <c r="FZ375" s="17"/>
      <c r="GA375" s="17"/>
      <c r="GB375" s="17"/>
      <c r="GC375" s="17"/>
      <c r="GD375" s="17"/>
      <c r="GE375" s="17"/>
      <c r="GF375" s="17"/>
      <c r="GG375" s="17"/>
      <c r="GH375" s="17"/>
      <c r="GI375" s="17"/>
      <c r="GJ375" s="17"/>
      <c r="GK375" s="17"/>
      <c r="GL375" s="17"/>
      <c r="GM375" s="17"/>
      <c r="GN375" s="17"/>
      <c r="GO375" s="17"/>
      <c r="GP375" s="17"/>
      <c r="GQ375" s="17"/>
      <c r="GR375" s="17"/>
      <c r="GS375" s="17"/>
      <c r="GT375" s="17"/>
      <c r="GU375" s="17"/>
      <c r="GV375" s="17"/>
      <c r="GW375" s="17"/>
      <c r="GX375" s="17"/>
      <c r="GY375" s="17"/>
      <c r="GZ375" s="17"/>
      <c r="HA375" s="17"/>
      <c r="HB375" s="17"/>
      <c r="HC375" s="17"/>
      <c r="HD375" s="17"/>
      <c r="HE375" s="17"/>
      <c r="HF375" s="17"/>
      <c r="HG375" s="17"/>
      <c r="HH375" s="17"/>
      <c r="HI375" s="17"/>
      <c r="HJ375" s="17"/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7"/>
      <c r="HW375" s="17"/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7"/>
      <c r="IJ375" s="17"/>
      <c r="IK375" s="17"/>
      <c r="IL375" s="17"/>
      <c r="IM375" s="17"/>
      <c r="IN375" s="17"/>
      <c r="IO375" s="17"/>
      <c r="IP375" s="17"/>
      <c r="IQ375" s="17"/>
      <c r="IR375" s="17"/>
    </row>
    <row r="376" spans="1:252">
      <c r="A376" s="46"/>
      <c r="B376" s="3">
        <v>373</v>
      </c>
      <c r="C376" s="24">
        <v>21402812</v>
      </c>
      <c r="D376" s="3" t="s">
        <v>26</v>
      </c>
      <c r="E376" s="3">
        <v>10</v>
      </c>
      <c r="F376" s="38"/>
      <c r="G376" s="14" t="s">
        <v>433</v>
      </c>
      <c r="H376" s="15">
        <v>0.389457</v>
      </c>
      <c r="I376" s="15">
        <v>0.304747</v>
      </c>
      <c r="J376" s="15">
        <v>0.351249</v>
      </c>
      <c r="K376" s="15">
        <v>1.002284</v>
      </c>
      <c r="L376" s="15">
        <v>0.522243</v>
      </c>
      <c r="M376" s="15">
        <v>0.899428</v>
      </c>
      <c r="N376" s="15">
        <v>0.515874</v>
      </c>
      <c r="O376" s="15">
        <v>0.426467</v>
      </c>
      <c r="P376" s="15">
        <v>0.163519</v>
      </c>
      <c r="Q376" s="15">
        <v>0.454144</v>
      </c>
      <c r="R376" s="15">
        <v>0.629795</v>
      </c>
      <c r="S376" s="15">
        <v>0.281835</v>
      </c>
      <c r="T376" s="15">
        <v>0.082591</v>
      </c>
      <c r="U376" s="15">
        <v>0.065534</v>
      </c>
      <c r="V376" s="15">
        <v>0.331034</v>
      </c>
      <c r="W376" s="15">
        <v>0.049839</v>
      </c>
      <c r="X376" s="15">
        <v>0.090097</v>
      </c>
      <c r="Y376" s="15">
        <v>0.14569</v>
      </c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  <c r="EE376" s="17"/>
      <c r="EF376" s="17"/>
      <c r="EG376" s="17"/>
      <c r="EH376" s="17"/>
      <c r="EI376" s="17"/>
      <c r="EJ376" s="17"/>
      <c r="EK376" s="17"/>
      <c r="EL376" s="17"/>
      <c r="EM376" s="17"/>
      <c r="EN376" s="17"/>
      <c r="EO376" s="17"/>
      <c r="EP376" s="17"/>
      <c r="EQ376" s="17"/>
      <c r="ER376" s="17"/>
      <c r="ES376" s="17"/>
      <c r="ET376" s="17"/>
      <c r="EU376" s="17"/>
      <c r="EV376" s="17"/>
      <c r="EW376" s="17"/>
      <c r="EX376" s="17"/>
      <c r="EY376" s="17"/>
      <c r="EZ376" s="17"/>
      <c r="FA376" s="17"/>
      <c r="FB376" s="17"/>
      <c r="FC376" s="17"/>
      <c r="FD376" s="17"/>
      <c r="FE376" s="17"/>
      <c r="FF376" s="17"/>
      <c r="FG376" s="17"/>
      <c r="FH376" s="17"/>
      <c r="FI376" s="17"/>
      <c r="FJ376" s="17"/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  <c r="FU376" s="17"/>
      <c r="FV376" s="17"/>
      <c r="FW376" s="17"/>
      <c r="FX376" s="17"/>
      <c r="FY376" s="17"/>
      <c r="FZ376" s="17"/>
      <c r="GA376" s="17"/>
      <c r="GB376" s="17"/>
      <c r="GC376" s="17"/>
      <c r="GD376" s="17"/>
      <c r="GE376" s="17"/>
      <c r="GF376" s="17"/>
      <c r="GG376" s="17"/>
      <c r="GH376" s="17"/>
      <c r="GI376" s="17"/>
      <c r="GJ376" s="17"/>
      <c r="GK376" s="17"/>
      <c r="GL376" s="17"/>
      <c r="GM376" s="17"/>
      <c r="GN376" s="17"/>
      <c r="GO376" s="17"/>
      <c r="GP376" s="17"/>
      <c r="GQ376" s="17"/>
      <c r="GR376" s="17"/>
      <c r="GS376" s="17"/>
      <c r="GT376" s="17"/>
      <c r="GU376" s="17"/>
      <c r="GV376" s="17"/>
      <c r="GW376" s="17"/>
      <c r="GX376" s="17"/>
      <c r="GY376" s="17"/>
      <c r="GZ376" s="17"/>
      <c r="HA376" s="17"/>
      <c r="HB376" s="17"/>
      <c r="HC376" s="17"/>
      <c r="HD376" s="17"/>
      <c r="HE376" s="17"/>
      <c r="HF376" s="17"/>
      <c r="HG376" s="17"/>
      <c r="HH376" s="17"/>
      <c r="HI376" s="17"/>
      <c r="HJ376" s="17"/>
      <c r="HK376" s="17"/>
      <c r="HL376" s="17"/>
      <c r="HM376" s="17"/>
      <c r="HN376" s="17"/>
      <c r="HO376" s="17"/>
      <c r="HP376" s="17"/>
      <c r="HQ376" s="17"/>
      <c r="HR376" s="17"/>
      <c r="HS376" s="17"/>
      <c r="HT376" s="17"/>
      <c r="HU376" s="17"/>
      <c r="HV376" s="17"/>
      <c r="HW376" s="17"/>
      <c r="HX376" s="17"/>
      <c r="HY376" s="17"/>
      <c r="HZ376" s="17"/>
      <c r="IA376" s="17"/>
      <c r="IB376" s="17"/>
      <c r="IC376" s="17"/>
      <c r="ID376" s="17"/>
      <c r="IE376" s="17"/>
      <c r="IF376" s="17"/>
      <c r="IG376" s="17"/>
      <c r="IH376" s="17"/>
      <c r="II376" s="17"/>
      <c r="IJ376" s="17"/>
      <c r="IK376" s="17"/>
      <c r="IL376" s="17"/>
      <c r="IM376" s="17"/>
      <c r="IN376" s="17"/>
      <c r="IO376" s="17"/>
      <c r="IP376" s="17"/>
      <c r="IQ376" s="17"/>
      <c r="IR376" s="17"/>
    </row>
    <row r="377" spans="1:252">
      <c r="A377" s="46"/>
      <c r="B377" s="3">
        <v>374</v>
      </c>
      <c r="C377" s="24">
        <v>21403866</v>
      </c>
      <c r="D377" s="3" t="s">
        <v>26</v>
      </c>
      <c r="E377" s="3">
        <v>11</v>
      </c>
      <c r="F377" s="38"/>
      <c r="G377" s="14" t="s">
        <v>434</v>
      </c>
      <c r="H377" s="15">
        <v>0.582578</v>
      </c>
      <c r="I377" s="15">
        <v>0.267197</v>
      </c>
      <c r="J377" s="15">
        <v>0.581555</v>
      </c>
      <c r="K377" s="15">
        <v>0.699104</v>
      </c>
      <c r="L377" s="15">
        <v>0.634577</v>
      </c>
      <c r="M377" s="15">
        <v>0.865048</v>
      </c>
      <c r="N377" s="15">
        <v>0.434805</v>
      </c>
      <c r="O377" s="15">
        <v>0.274447</v>
      </c>
      <c r="P377" s="15">
        <v>0.388865</v>
      </c>
      <c r="Q377" s="15">
        <v>0.488517</v>
      </c>
      <c r="R377" s="15">
        <v>0.994421</v>
      </c>
      <c r="S377" s="15">
        <v>0.559888</v>
      </c>
      <c r="T377" s="15">
        <v>0.279506</v>
      </c>
      <c r="U377" s="15">
        <v>0.062909</v>
      </c>
      <c r="V377" s="15">
        <v>0.163934</v>
      </c>
      <c r="W377" s="15">
        <v>0.226725</v>
      </c>
      <c r="X377" s="15">
        <v>0.162995</v>
      </c>
      <c r="Y377" s="15">
        <v>0.256443</v>
      </c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17"/>
      <c r="EJ377" s="17"/>
      <c r="EK377" s="17"/>
      <c r="EL377" s="17"/>
      <c r="EM377" s="17"/>
      <c r="EN377" s="17"/>
      <c r="EO377" s="17"/>
      <c r="EP377" s="17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  <c r="FF377" s="17"/>
      <c r="FG377" s="17"/>
      <c r="FH377" s="17"/>
      <c r="FI377" s="17"/>
      <c r="FJ377" s="17"/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  <c r="FU377" s="17"/>
      <c r="FV377" s="17"/>
      <c r="FW377" s="17"/>
      <c r="FX377" s="17"/>
      <c r="FY377" s="17"/>
      <c r="FZ377" s="17"/>
      <c r="GA377" s="17"/>
      <c r="GB377" s="17"/>
      <c r="GC377" s="17"/>
      <c r="GD377" s="17"/>
      <c r="GE377" s="17"/>
      <c r="GF377" s="17"/>
      <c r="GG377" s="17"/>
      <c r="GH377" s="17"/>
      <c r="GI377" s="17"/>
      <c r="GJ377" s="17"/>
      <c r="GK377" s="17"/>
      <c r="GL377" s="17"/>
      <c r="GM377" s="17"/>
      <c r="GN377" s="17"/>
      <c r="GO377" s="17"/>
      <c r="GP377" s="17"/>
      <c r="GQ377" s="17"/>
      <c r="GR377" s="17"/>
      <c r="GS377" s="17"/>
      <c r="GT377" s="17"/>
      <c r="GU377" s="17"/>
      <c r="GV377" s="17"/>
      <c r="GW377" s="17"/>
      <c r="GX377" s="17"/>
      <c r="GY377" s="17"/>
      <c r="GZ377" s="17"/>
      <c r="HA377" s="17"/>
      <c r="HB377" s="17"/>
      <c r="HC377" s="17"/>
      <c r="HD377" s="17"/>
      <c r="HE377" s="17"/>
      <c r="HF377" s="17"/>
      <c r="HG377" s="17"/>
      <c r="HH377" s="17"/>
      <c r="HI377" s="17"/>
      <c r="HJ377" s="17"/>
      <c r="HK377" s="17"/>
      <c r="HL377" s="17"/>
      <c r="HM377" s="17"/>
      <c r="HN377" s="17"/>
      <c r="HO377" s="17"/>
      <c r="HP377" s="17"/>
      <c r="HQ377" s="17"/>
      <c r="HR377" s="17"/>
      <c r="HS377" s="17"/>
      <c r="HT377" s="17"/>
      <c r="HU377" s="17"/>
      <c r="HV377" s="17"/>
      <c r="HW377" s="17"/>
      <c r="HX377" s="17"/>
      <c r="HY377" s="17"/>
      <c r="HZ377" s="17"/>
      <c r="IA377" s="17"/>
      <c r="IB377" s="17"/>
      <c r="IC377" s="17"/>
      <c r="ID377" s="17"/>
      <c r="IE377" s="17"/>
      <c r="IF377" s="17"/>
      <c r="IG377" s="17"/>
      <c r="IH377" s="17"/>
      <c r="II377" s="17"/>
      <c r="IJ377" s="17"/>
      <c r="IK377" s="17"/>
      <c r="IL377" s="17"/>
      <c r="IM377" s="17"/>
      <c r="IN377" s="17"/>
      <c r="IO377" s="17"/>
      <c r="IP377" s="17"/>
      <c r="IQ377" s="17"/>
      <c r="IR377" s="17"/>
    </row>
    <row r="378" spans="1:252">
      <c r="A378" s="46"/>
      <c r="B378" s="3">
        <v>375</v>
      </c>
      <c r="C378" s="24">
        <v>21406227</v>
      </c>
      <c r="D378" s="3" t="s">
        <v>26</v>
      </c>
      <c r="E378" s="3">
        <v>12</v>
      </c>
      <c r="F378" s="38"/>
      <c r="G378" s="14" t="s">
        <v>435</v>
      </c>
      <c r="H378" s="15">
        <v>0.214643</v>
      </c>
      <c r="I378" s="15">
        <v>0.125239</v>
      </c>
      <c r="J378" s="15">
        <v>0.191867</v>
      </c>
      <c r="K378" s="15">
        <v>0.444075</v>
      </c>
      <c r="L378" s="15">
        <v>0.586158</v>
      </c>
      <c r="M378" s="15">
        <v>0.552796</v>
      </c>
      <c r="N378" s="15">
        <v>0.71504</v>
      </c>
      <c r="O378" s="15">
        <v>0.372192</v>
      </c>
      <c r="P378" s="15">
        <v>0.235738</v>
      </c>
      <c r="Q378" s="15">
        <v>0.64296</v>
      </c>
      <c r="R378" s="15">
        <v>0.887894</v>
      </c>
      <c r="S378" s="15">
        <v>0.271934</v>
      </c>
      <c r="T378" s="15">
        <v>0.088036</v>
      </c>
      <c r="U378" s="15">
        <v>0.0001</v>
      </c>
      <c r="V378" s="15">
        <v>0.061312</v>
      </c>
      <c r="W378" s="15">
        <v>0.104235</v>
      </c>
      <c r="X378" s="15">
        <v>0.031822</v>
      </c>
      <c r="Y378" s="15">
        <v>0.171548</v>
      </c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17"/>
      <c r="EJ378" s="17"/>
      <c r="EK378" s="17"/>
      <c r="EL378" s="17"/>
      <c r="EM378" s="17"/>
      <c r="EN378" s="17"/>
      <c r="EO378" s="17"/>
      <c r="EP378" s="17"/>
      <c r="EQ378" s="17"/>
      <c r="ER378" s="17"/>
      <c r="ES378" s="17"/>
      <c r="ET378" s="17"/>
      <c r="EU378" s="17"/>
      <c r="EV378" s="17"/>
      <c r="EW378" s="17"/>
      <c r="EX378" s="17"/>
      <c r="EY378" s="17"/>
      <c r="EZ378" s="17"/>
      <c r="FA378" s="17"/>
      <c r="FB378" s="17"/>
      <c r="FC378" s="17"/>
      <c r="FD378" s="17"/>
      <c r="FE378" s="17"/>
      <c r="FF378" s="17"/>
      <c r="FG378" s="17"/>
      <c r="FH378" s="17"/>
      <c r="FI378" s="17"/>
      <c r="FJ378" s="17"/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  <c r="FU378" s="17"/>
      <c r="FV378" s="17"/>
      <c r="FW378" s="17"/>
      <c r="FX378" s="17"/>
      <c r="FY378" s="17"/>
      <c r="FZ378" s="17"/>
      <c r="GA378" s="17"/>
      <c r="GB378" s="17"/>
      <c r="GC378" s="17"/>
      <c r="GD378" s="17"/>
      <c r="GE378" s="17"/>
      <c r="GF378" s="17"/>
      <c r="GG378" s="17"/>
      <c r="GH378" s="17"/>
      <c r="GI378" s="17"/>
      <c r="GJ378" s="17"/>
      <c r="GK378" s="17"/>
      <c r="GL378" s="17"/>
      <c r="GM378" s="17"/>
      <c r="GN378" s="17"/>
      <c r="GO378" s="17"/>
      <c r="GP378" s="17"/>
      <c r="GQ378" s="17"/>
      <c r="GR378" s="17"/>
      <c r="GS378" s="17"/>
      <c r="GT378" s="17"/>
      <c r="GU378" s="17"/>
      <c r="GV378" s="17"/>
      <c r="GW378" s="17"/>
      <c r="GX378" s="17"/>
      <c r="GY378" s="17"/>
      <c r="GZ378" s="17"/>
      <c r="HA378" s="17"/>
      <c r="HB378" s="17"/>
      <c r="HC378" s="17"/>
      <c r="HD378" s="17"/>
      <c r="HE378" s="17"/>
      <c r="HF378" s="17"/>
      <c r="HG378" s="17"/>
      <c r="HH378" s="17"/>
      <c r="HI378" s="17"/>
      <c r="HJ378" s="17"/>
      <c r="HK378" s="17"/>
      <c r="HL378" s="17"/>
      <c r="HM378" s="17"/>
      <c r="HN378" s="17"/>
      <c r="HO378" s="17"/>
      <c r="HP378" s="17"/>
      <c r="HQ378" s="17"/>
      <c r="HR378" s="17"/>
      <c r="HS378" s="17"/>
      <c r="HT378" s="17"/>
      <c r="HU378" s="17"/>
      <c r="HV378" s="17"/>
      <c r="HW378" s="17"/>
      <c r="HX378" s="17"/>
      <c r="HY378" s="17"/>
      <c r="HZ378" s="17"/>
      <c r="IA378" s="17"/>
      <c r="IB378" s="17"/>
      <c r="IC378" s="17"/>
      <c r="ID378" s="17"/>
      <c r="IE378" s="17"/>
      <c r="IF378" s="17"/>
      <c r="IG378" s="17"/>
      <c r="IH378" s="17"/>
      <c r="II378" s="17"/>
      <c r="IJ378" s="17"/>
      <c r="IK378" s="17"/>
      <c r="IL378" s="17"/>
      <c r="IM378" s="17"/>
      <c r="IN378" s="17"/>
      <c r="IO378" s="17"/>
      <c r="IP378" s="17"/>
      <c r="IQ378" s="17"/>
      <c r="IR378" s="17"/>
    </row>
    <row r="379" spans="1:252">
      <c r="A379" s="46"/>
      <c r="B379" s="3">
        <v>376</v>
      </c>
      <c r="C379" s="24">
        <v>21407272</v>
      </c>
      <c r="D379" s="3" t="s">
        <v>26</v>
      </c>
      <c r="E379" s="3">
        <v>13</v>
      </c>
      <c r="F379" s="38"/>
      <c r="G379" s="14" t="s">
        <v>436</v>
      </c>
      <c r="H379" s="15">
        <v>0.183623</v>
      </c>
      <c r="I379" s="15">
        <v>0.175359</v>
      </c>
      <c r="J379" s="15">
        <v>0.288402</v>
      </c>
      <c r="K379" s="15">
        <v>0.322016</v>
      </c>
      <c r="L379" s="15">
        <v>0.436431</v>
      </c>
      <c r="M379" s="15">
        <v>0.642159</v>
      </c>
      <c r="N379" s="15">
        <v>0.263785</v>
      </c>
      <c r="O379" s="15">
        <v>0.45816</v>
      </c>
      <c r="P379" s="15">
        <v>0.424309</v>
      </c>
      <c r="Q379" s="15">
        <v>0.234851</v>
      </c>
      <c r="R379" s="15">
        <v>0.706973</v>
      </c>
      <c r="S379" s="15">
        <v>0.182049</v>
      </c>
      <c r="T379" s="15">
        <v>0.106722</v>
      </c>
      <c r="U379" s="15">
        <v>0.066575</v>
      </c>
      <c r="V379" s="15">
        <v>0.160313</v>
      </c>
      <c r="W379" s="15">
        <v>0.198602</v>
      </c>
      <c r="X379" s="15">
        <v>0.14544</v>
      </c>
      <c r="Y379" s="15">
        <v>0.189972</v>
      </c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17"/>
      <c r="EJ379" s="17"/>
      <c r="EK379" s="17"/>
      <c r="EL379" s="17"/>
      <c r="EM379" s="17"/>
      <c r="EN379" s="17"/>
      <c r="EO379" s="17"/>
      <c r="EP379" s="17"/>
      <c r="EQ379" s="17"/>
      <c r="ER379" s="17"/>
      <c r="ES379" s="17"/>
      <c r="ET379" s="17"/>
      <c r="EU379" s="17"/>
      <c r="EV379" s="17"/>
      <c r="EW379" s="17"/>
      <c r="EX379" s="17"/>
      <c r="EY379" s="17"/>
      <c r="EZ379" s="17"/>
      <c r="FA379" s="17"/>
      <c r="FB379" s="17"/>
      <c r="FC379" s="17"/>
      <c r="FD379" s="17"/>
      <c r="FE379" s="17"/>
      <c r="FF379" s="17"/>
      <c r="FG379" s="17"/>
      <c r="FH379" s="17"/>
      <c r="FI379" s="17"/>
      <c r="FJ379" s="17"/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  <c r="FU379" s="17"/>
      <c r="FV379" s="17"/>
      <c r="FW379" s="17"/>
      <c r="FX379" s="17"/>
      <c r="FY379" s="17"/>
      <c r="FZ379" s="17"/>
      <c r="GA379" s="17"/>
      <c r="GB379" s="17"/>
      <c r="GC379" s="17"/>
      <c r="GD379" s="17"/>
      <c r="GE379" s="17"/>
      <c r="GF379" s="17"/>
      <c r="GG379" s="17"/>
      <c r="GH379" s="17"/>
      <c r="GI379" s="17"/>
      <c r="GJ379" s="17"/>
      <c r="GK379" s="17"/>
      <c r="GL379" s="17"/>
      <c r="GM379" s="17"/>
      <c r="GN379" s="17"/>
      <c r="GO379" s="17"/>
      <c r="GP379" s="17"/>
      <c r="GQ379" s="17"/>
      <c r="GR379" s="17"/>
      <c r="GS379" s="17"/>
      <c r="GT379" s="17"/>
      <c r="GU379" s="17"/>
      <c r="GV379" s="17"/>
      <c r="GW379" s="17"/>
      <c r="GX379" s="17"/>
      <c r="GY379" s="17"/>
      <c r="GZ379" s="17"/>
      <c r="HA379" s="17"/>
      <c r="HB379" s="17"/>
      <c r="HC379" s="17"/>
      <c r="HD379" s="17"/>
      <c r="HE379" s="17"/>
      <c r="HF379" s="17"/>
      <c r="HG379" s="17"/>
      <c r="HH379" s="17"/>
      <c r="HI379" s="17"/>
      <c r="HJ379" s="17"/>
      <c r="HK379" s="17"/>
      <c r="HL379" s="17"/>
      <c r="HM379" s="17"/>
      <c r="HN379" s="17"/>
      <c r="HO379" s="17"/>
      <c r="HP379" s="17"/>
      <c r="HQ379" s="17"/>
      <c r="HR379" s="17"/>
      <c r="HS379" s="17"/>
      <c r="HT379" s="17"/>
      <c r="HU379" s="17"/>
      <c r="HV379" s="17"/>
      <c r="HW379" s="17"/>
      <c r="HX379" s="17"/>
      <c r="HY379" s="17"/>
      <c r="HZ379" s="17"/>
      <c r="IA379" s="17"/>
      <c r="IB379" s="17"/>
      <c r="IC379" s="17"/>
      <c r="ID379" s="17"/>
      <c r="IE379" s="17"/>
      <c r="IF379" s="17"/>
      <c r="IG379" s="17"/>
      <c r="IH379" s="17"/>
      <c r="II379" s="17"/>
      <c r="IJ379" s="17"/>
      <c r="IK379" s="17"/>
      <c r="IL379" s="17"/>
      <c r="IM379" s="17"/>
      <c r="IN379" s="17"/>
      <c r="IO379" s="17"/>
      <c r="IP379" s="17"/>
      <c r="IQ379" s="17"/>
      <c r="IR379" s="17"/>
    </row>
    <row r="380" s="2" customFormat="1" spans="1:252">
      <c r="A380" s="45"/>
      <c r="B380" s="2">
        <v>377</v>
      </c>
      <c r="C380" s="25">
        <v>21397303</v>
      </c>
      <c r="D380" s="2" t="s">
        <v>26</v>
      </c>
      <c r="E380" s="2">
        <v>14</v>
      </c>
      <c r="F380" s="38"/>
      <c r="G380" s="20" t="s">
        <v>437</v>
      </c>
      <c r="H380" s="21">
        <v>2.562171</v>
      </c>
      <c r="I380" s="21">
        <v>3.253091</v>
      </c>
      <c r="J380" s="21">
        <v>1.592481</v>
      </c>
      <c r="K380" s="21">
        <v>2.431417</v>
      </c>
      <c r="L380" s="21">
        <v>1.755401</v>
      </c>
      <c r="M380" s="21">
        <v>2.014512</v>
      </c>
      <c r="N380" s="21">
        <v>0.028465</v>
      </c>
      <c r="O380" s="21">
        <v>0.262058</v>
      </c>
      <c r="P380" s="21">
        <v>0.030313</v>
      </c>
      <c r="Q380" s="21">
        <v>4.709167</v>
      </c>
      <c r="R380" s="21">
        <v>13.755597</v>
      </c>
      <c r="S380" s="21">
        <v>2.628409</v>
      </c>
      <c r="T380" s="21">
        <v>0.389524</v>
      </c>
      <c r="U380" s="21">
        <v>0.487631</v>
      </c>
      <c r="V380" s="21">
        <v>0.553137</v>
      </c>
      <c r="W380" s="21">
        <v>0.10416</v>
      </c>
      <c r="X380" s="21">
        <v>0.0001</v>
      </c>
      <c r="Y380" s="21">
        <v>0.0001</v>
      </c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17"/>
      <c r="EJ380" s="17"/>
      <c r="EK380" s="17"/>
      <c r="EL380" s="17"/>
      <c r="EM380" s="17"/>
      <c r="EN380" s="17"/>
      <c r="EO380" s="17"/>
      <c r="EP380" s="17"/>
      <c r="EQ380" s="17"/>
      <c r="ER380" s="17"/>
      <c r="ES380" s="17"/>
      <c r="ET380" s="17"/>
      <c r="EU380" s="17"/>
      <c r="EV380" s="17"/>
      <c r="EW380" s="17"/>
      <c r="EX380" s="17"/>
      <c r="EY380" s="17"/>
      <c r="EZ380" s="17"/>
      <c r="FA380" s="17"/>
      <c r="FB380" s="17"/>
      <c r="FC380" s="17"/>
      <c r="FD380" s="17"/>
      <c r="FE380" s="17"/>
      <c r="FF380" s="17"/>
      <c r="FG380" s="17"/>
      <c r="FH380" s="17"/>
      <c r="FI380" s="17"/>
      <c r="FJ380" s="17"/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  <c r="FU380" s="17"/>
      <c r="FV380" s="17"/>
      <c r="FW380" s="17"/>
      <c r="FX380" s="17"/>
      <c r="FY380" s="17"/>
      <c r="FZ380" s="17"/>
      <c r="GA380" s="17"/>
      <c r="GB380" s="17"/>
      <c r="GC380" s="17"/>
      <c r="GD380" s="17"/>
      <c r="GE380" s="17"/>
      <c r="GF380" s="17"/>
      <c r="GG380" s="17"/>
      <c r="GH380" s="17"/>
      <c r="GI380" s="17"/>
      <c r="GJ380" s="17"/>
      <c r="GK380" s="17"/>
      <c r="GL380" s="17"/>
      <c r="GM380" s="17"/>
      <c r="GN380" s="17"/>
      <c r="GO380" s="17"/>
      <c r="GP380" s="17"/>
      <c r="GQ380" s="17"/>
      <c r="GR380" s="17"/>
      <c r="GS380" s="17"/>
      <c r="GT380" s="17"/>
      <c r="GU380" s="17"/>
      <c r="GV380" s="17"/>
      <c r="GW380" s="17"/>
      <c r="GX380" s="17"/>
      <c r="GY380" s="17"/>
      <c r="GZ380" s="17"/>
      <c r="HA380" s="17"/>
      <c r="HB380" s="17"/>
      <c r="HC380" s="17"/>
      <c r="HD380" s="17"/>
      <c r="HE380" s="17"/>
      <c r="HF380" s="17"/>
      <c r="HG380" s="17"/>
      <c r="HH380" s="17"/>
      <c r="HI380" s="17"/>
      <c r="HJ380" s="17"/>
      <c r="HK380" s="17"/>
      <c r="HL380" s="17"/>
      <c r="HM380" s="17"/>
      <c r="HN380" s="17"/>
      <c r="HO380" s="17"/>
      <c r="HP380" s="17"/>
      <c r="HQ380" s="17"/>
      <c r="HR380" s="17"/>
      <c r="HS380" s="17"/>
      <c r="HT380" s="17"/>
      <c r="HU380" s="17"/>
      <c r="HV380" s="17"/>
      <c r="HW380" s="17"/>
      <c r="HX380" s="17"/>
      <c r="HY380" s="17"/>
      <c r="HZ380" s="17"/>
      <c r="IA380" s="17"/>
      <c r="IB380" s="17"/>
      <c r="IC380" s="17"/>
      <c r="ID380" s="17"/>
      <c r="IE380" s="17"/>
      <c r="IF380" s="17"/>
      <c r="IG380" s="17"/>
      <c r="IH380" s="17"/>
      <c r="II380" s="17"/>
      <c r="IJ380" s="17"/>
      <c r="IK380" s="17"/>
      <c r="IL380" s="17"/>
      <c r="IM380" s="17"/>
      <c r="IN380" s="17"/>
      <c r="IO380" s="17"/>
      <c r="IP380" s="17"/>
      <c r="IQ380" s="17"/>
      <c r="IR380" s="17"/>
    </row>
    <row r="381" spans="1:252">
      <c r="A381" s="46"/>
      <c r="B381" s="3">
        <v>378</v>
      </c>
      <c r="C381" s="24">
        <v>21405424</v>
      </c>
      <c r="D381" s="3" t="s">
        <v>26</v>
      </c>
      <c r="E381" s="3">
        <v>1</v>
      </c>
      <c r="F381" s="36" t="s">
        <v>194</v>
      </c>
      <c r="G381" s="14" t="s">
        <v>438</v>
      </c>
      <c r="H381" s="15">
        <v>0.154858</v>
      </c>
      <c r="I381" s="15">
        <v>0.209996</v>
      </c>
      <c r="J381" s="15">
        <v>0.946179</v>
      </c>
      <c r="K381" s="15">
        <v>1.864751</v>
      </c>
      <c r="L381" s="15">
        <v>0.306564</v>
      </c>
      <c r="M381" s="15">
        <v>4.296669</v>
      </c>
      <c r="N381" s="15">
        <v>0.041803</v>
      </c>
      <c r="O381" s="15">
        <v>0.0001</v>
      </c>
      <c r="P381" s="15">
        <v>0.11765</v>
      </c>
      <c r="Q381" s="15">
        <v>0.160672</v>
      </c>
      <c r="R381" s="15">
        <v>2.849473</v>
      </c>
      <c r="S381" s="15">
        <v>0.0001</v>
      </c>
      <c r="T381" s="15">
        <v>0.0001</v>
      </c>
      <c r="U381" s="15">
        <v>0.0001</v>
      </c>
      <c r="V381" s="15">
        <v>0.370174</v>
      </c>
      <c r="W381" s="15">
        <v>0.052799</v>
      </c>
      <c r="X381" s="15">
        <v>0.0001</v>
      </c>
      <c r="Y381" s="15">
        <v>0.472274</v>
      </c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  <c r="EE381" s="17"/>
      <c r="EF381" s="17"/>
      <c r="EG381" s="17"/>
      <c r="EH381" s="17"/>
      <c r="EI381" s="17"/>
      <c r="EJ381" s="17"/>
      <c r="EK381" s="17"/>
      <c r="EL381" s="17"/>
      <c r="EM381" s="17"/>
      <c r="EN381" s="17"/>
      <c r="EO381" s="17"/>
      <c r="EP381" s="17"/>
      <c r="EQ381" s="17"/>
      <c r="ER381" s="17"/>
      <c r="ES381" s="17"/>
      <c r="ET381" s="17"/>
      <c r="EU381" s="17"/>
      <c r="EV381" s="17"/>
      <c r="EW381" s="17"/>
      <c r="EX381" s="17"/>
      <c r="EY381" s="17"/>
      <c r="EZ381" s="17"/>
      <c r="FA381" s="17"/>
      <c r="FB381" s="17"/>
      <c r="FC381" s="17"/>
      <c r="FD381" s="17"/>
      <c r="FE381" s="17"/>
      <c r="FF381" s="17"/>
      <c r="FG381" s="17"/>
      <c r="FH381" s="17"/>
      <c r="FI381" s="17"/>
      <c r="FJ381" s="17"/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  <c r="FU381" s="17"/>
      <c r="FV381" s="17"/>
      <c r="FW381" s="17"/>
      <c r="FX381" s="17"/>
      <c r="FY381" s="17"/>
      <c r="FZ381" s="17"/>
      <c r="GA381" s="17"/>
      <c r="GB381" s="17"/>
      <c r="GC381" s="17"/>
      <c r="GD381" s="17"/>
      <c r="GE381" s="17"/>
      <c r="GF381" s="17"/>
      <c r="GG381" s="17"/>
      <c r="GH381" s="17"/>
      <c r="GI381" s="17"/>
      <c r="GJ381" s="17"/>
      <c r="GK381" s="17"/>
      <c r="GL381" s="17"/>
      <c r="GM381" s="17"/>
      <c r="GN381" s="17"/>
      <c r="GO381" s="17"/>
      <c r="GP381" s="17"/>
      <c r="GQ381" s="17"/>
      <c r="GR381" s="17"/>
      <c r="GS381" s="17"/>
      <c r="GT381" s="17"/>
      <c r="GU381" s="17"/>
      <c r="GV381" s="17"/>
      <c r="GW381" s="17"/>
      <c r="GX381" s="17"/>
      <c r="GY381" s="17"/>
      <c r="GZ381" s="17"/>
      <c r="HA381" s="17"/>
      <c r="HB381" s="17"/>
      <c r="HC381" s="17"/>
      <c r="HD381" s="17"/>
      <c r="HE381" s="17"/>
      <c r="HF381" s="17"/>
      <c r="HG381" s="17"/>
      <c r="HH381" s="17"/>
      <c r="HI381" s="17"/>
      <c r="HJ381" s="17"/>
      <c r="HK381" s="17"/>
      <c r="HL381" s="17"/>
      <c r="HM381" s="17"/>
      <c r="HN381" s="17"/>
      <c r="HO381" s="17"/>
      <c r="HP381" s="17"/>
      <c r="HQ381" s="17"/>
      <c r="HR381" s="17"/>
      <c r="HS381" s="17"/>
      <c r="HT381" s="17"/>
      <c r="HU381" s="17"/>
      <c r="HV381" s="17"/>
      <c r="HW381" s="17"/>
      <c r="HX381" s="17"/>
      <c r="HY381" s="17"/>
      <c r="HZ381" s="17"/>
      <c r="IA381" s="17"/>
      <c r="IB381" s="17"/>
      <c r="IC381" s="17"/>
      <c r="ID381" s="17"/>
      <c r="IE381" s="17"/>
      <c r="IF381" s="17"/>
      <c r="IG381" s="17"/>
      <c r="IH381" s="17"/>
      <c r="II381" s="17"/>
      <c r="IJ381" s="17"/>
      <c r="IK381" s="17"/>
      <c r="IL381" s="17"/>
      <c r="IM381" s="17"/>
      <c r="IN381" s="17"/>
      <c r="IO381" s="17"/>
      <c r="IP381" s="17"/>
      <c r="IQ381" s="17"/>
      <c r="IR381" s="17"/>
    </row>
    <row r="382" s="2" customFormat="1" spans="1:252">
      <c r="A382" s="45"/>
      <c r="B382" s="2">
        <v>379</v>
      </c>
      <c r="C382" s="25">
        <v>21397291</v>
      </c>
      <c r="D382" s="2" t="s">
        <v>26</v>
      </c>
      <c r="E382" s="2">
        <v>2</v>
      </c>
      <c r="F382" s="38"/>
      <c r="G382" s="20" t="s">
        <v>439</v>
      </c>
      <c r="H382" s="21">
        <v>0.226887</v>
      </c>
      <c r="I382" s="21">
        <v>0.87692</v>
      </c>
      <c r="J382" s="21">
        <v>0.421029</v>
      </c>
      <c r="K382" s="21">
        <v>0.819116</v>
      </c>
      <c r="L382" s="21">
        <v>0.93803</v>
      </c>
      <c r="M382" s="21">
        <v>0.376957</v>
      </c>
      <c r="N382" s="21">
        <v>0.320678</v>
      </c>
      <c r="O382" s="21">
        <v>0.494527</v>
      </c>
      <c r="P382" s="21">
        <v>0.135033</v>
      </c>
      <c r="Q382" s="21">
        <v>0.596957</v>
      </c>
      <c r="R382" s="21">
        <v>2.137564</v>
      </c>
      <c r="S382" s="21">
        <v>0.384158</v>
      </c>
      <c r="T382" s="21">
        <v>0.0001</v>
      </c>
      <c r="U382" s="21">
        <v>0.03257</v>
      </c>
      <c r="V382" s="21">
        <v>0.296482</v>
      </c>
      <c r="W382" s="21">
        <v>0.03287</v>
      </c>
      <c r="X382" s="21">
        <v>0.0001</v>
      </c>
      <c r="Y382" s="21">
        <v>0.0001</v>
      </c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  <c r="EE382" s="17"/>
      <c r="EF382" s="17"/>
      <c r="EG382" s="17"/>
      <c r="EH382" s="17"/>
      <c r="EI382" s="17"/>
      <c r="EJ382" s="17"/>
      <c r="EK382" s="17"/>
      <c r="EL382" s="17"/>
      <c r="EM382" s="17"/>
      <c r="EN382" s="17"/>
      <c r="EO382" s="17"/>
      <c r="EP382" s="17"/>
      <c r="EQ382" s="17"/>
      <c r="ER382" s="17"/>
      <c r="ES382" s="17"/>
      <c r="ET382" s="17"/>
      <c r="EU382" s="17"/>
      <c r="EV382" s="17"/>
      <c r="EW382" s="17"/>
      <c r="EX382" s="17"/>
      <c r="EY382" s="17"/>
      <c r="EZ382" s="17"/>
      <c r="FA382" s="17"/>
      <c r="FB382" s="17"/>
      <c r="FC382" s="17"/>
      <c r="FD382" s="17"/>
      <c r="FE382" s="17"/>
      <c r="FF382" s="17"/>
      <c r="FG382" s="17"/>
      <c r="FH382" s="17"/>
      <c r="FI382" s="17"/>
      <c r="FJ382" s="17"/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  <c r="FU382" s="17"/>
      <c r="FV382" s="17"/>
      <c r="FW382" s="17"/>
      <c r="FX382" s="17"/>
      <c r="FY382" s="17"/>
      <c r="FZ382" s="17"/>
      <c r="GA382" s="17"/>
      <c r="GB382" s="17"/>
      <c r="GC382" s="17"/>
      <c r="GD382" s="17"/>
      <c r="GE382" s="17"/>
      <c r="GF382" s="17"/>
      <c r="GG382" s="17"/>
      <c r="GH382" s="17"/>
      <c r="GI382" s="17"/>
      <c r="GJ382" s="17"/>
      <c r="GK382" s="17"/>
      <c r="GL382" s="17"/>
      <c r="GM382" s="17"/>
      <c r="GN382" s="17"/>
      <c r="GO382" s="17"/>
      <c r="GP382" s="17"/>
      <c r="GQ382" s="17"/>
      <c r="GR382" s="17"/>
      <c r="GS382" s="17"/>
      <c r="GT382" s="17"/>
      <c r="GU382" s="17"/>
      <c r="GV382" s="17"/>
      <c r="GW382" s="17"/>
      <c r="GX382" s="17"/>
      <c r="GY382" s="17"/>
      <c r="GZ382" s="17"/>
      <c r="HA382" s="17"/>
      <c r="HB382" s="17"/>
      <c r="HC382" s="17"/>
      <c r="HD382" s="17"/>
      <c r="HE382" s="17"/>
      <c r="HF382" s="17"/>
      <c r="HG382" s="17"/>
      <c r="HH382" s="17"/>
      <c r="HI382" s="17"/>
      <c r="HJ382" s="17"/>
      <c r="HK382" s="17"/>
      <c r="HL382" s="17"/>
      <c r="HM382" s="17"/>
      <c r="HN382" s="17"/>
      <c r="HO382" s="17"/>
      <c r="HP382" s="17"/>
      <c r="HQ382" s="17"/>
      <c r="HR382" s="17"/>
      <c r="HS382" s="17"/>
      <c r="HT382" s="17"/>
      <c r="HU382" s="17"/>
      <c r="HV382" s="17"/>
      <c r="HW382" s="17"/>
      <c r="HX382" s="17"/>
      <c r="HY382" s="17"/>
      <c r="HZ382" s="17"/>
      <c r="IA382" s="17"/>
      <c r="IB382" s="17"/>
      <c r="IC382" s="17"/>
      <c r="ID382" s="17"/>
      <c r="IE382" s="17"/>
      <c r="IF382" s="17"/>
      <c r="IG382" s="17"/>
      <c r="IH382" s="17"/>
      <c r="II382" s="17"/>
      <c r="IJ382" s="17"/>
      <c r="IK382" s="17"/>
      <c r="IL382" s="17"/>
      <c r="IM382" s="17"/>
      <c r="IN382" s="17"/>
      <c r="IO382" s="17"/>
      <c r="IP382" s="17"/>
      <c r="IQ382" s="17"/>
      <c r="IR382" s="17"/>
    </row>
    <row r="383" s="2" customFormat="1" spans="1:252">
      <c r="A383" s="45"/>
      <c r="B383" s="2">
        <v>380</v>
      </c>
      <c r="C383" s="25">
        <v>112094225</v>
      </c>
      <c r="D383" s="2" t="s">
        <v>26</v>
      </c>
      <c r="E383" s="2">
        <v>1</v>
      </c>
      <c r="F383" s="36" t="s">
        <v>58</v>
      </c>
      <c r="G383" s="20" t="s">
        <v>440</v>
      </c>
      <c r="H383" s="21">
        <v>0.81235</v>
      </c>
      <c r="I383" s="21">
        <v>1.534909</v>
      </c>
      <c r="J383" s="21">
        <v>1.45477</v>
      </c>
      <c r="K383" s="21">
        <v>1.073401</v>
      </c>
      <c r="L383" s="21">
        <v>1.134262</v>
      </c>
      <c r="M383" s="21">
        <v>1.842794</v>
      </c>
      <c r="N383" s="21">
        <v>0.070082</v>
      </c>
      <c r="O383" s="21">
        <v>0.050378</v>
      </c>
      <c r="P383" s="21">
        <v>0.0001</v>
      </c>
      <c r="Q383" s="21">
        <v>1.90928</v>
      </c>
      <c r="R383" s="21">
        <v>1.090745</v>
      </c>
      <c r="S383" s="21">
        <v>2.490479</v>
      </c>
      <c r="T383" s="21">
        <v>0.430533</v>
      </c>
      <c r="U383" s="21">
        <v>0.432466</v>
      </c>
      <c r="V383" s="21">
        <v>0.387552</v>
      </c>
      <c r="W383" s="21">
        <v>0.273092</v>
      </c>
      <c r="X383" s="21">
        <v>0.020085</v>
      </c>
      <c r="Y383" s="21">
        <v>0.078135</v>
      </c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  <c r="EE383" s="17"/>
      <c r="EF383" s="17"/>
      <c r="EG383" s="17"/>
      <c r="EH383" s="17"/>
      <c r="EI383" s="17"/>
      <c r="EJ383" s="17"/>
      <c r="EK383" s="17"/>
      <c r="EL383" s="17"/>
      <c r="EM383" s="17"/>
      <c r="EN383" s="17"/>
      <c r="EO383" s="17"/>
      <c r="EP383" s="17"/>
      <c r="EQ383" s="17"/>
      <c r="ER383" s="17"/>
      <c r="ES383" s="17"/>
      <c r="ET383" s="17"/>
      <c r="EU383" s="17"/>
      <c r="EV383" s="17"/>
      <c r="EW383" s="17"/>
      <c r="EX383" s="17"/>
      <c r="EY383" s="17"/>
      <c r="EZ383" s="17"/>
      <c r="FA383" s="17"/>
      <c r="FB383" s="17"/>
      <c r="FC383" s="17"/>
      <c r="FD383" s="17"/>
      <c r="FE383" s="17"/>
      <c r="FF383" s="17"/>
      <c r="FG383" s="17"/>
      <c r="FH383" s="17"/>
      <c r="FI383" s="17"/>
      <c r="FJ383" s="17"/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  <c r="FU383" s="17"/>
      <c r="FV383" s="17"/>
      <c r="FW383" s="17"/>
      <c r="FX383" s="17"/>
      <c r="FY383" s="17"/>
      <c r="FZ383" s="17"/>
      <c r="GA383" s="17"/>
      <c r="GB383" s="17"/>
      <c r="GC383" s="17"/>
      <c r="GD383" s="17"/>
      <c r="GE383" s="17"/>
      <c r="GF383" s="17"/>
      <c r="GG383" s="17"/>
      <c r="GH383" s="17"/>
      <c r="GI383" s="17"/>
      <c r="GJ383" s="17"/>
      <c r="GK383" s="17"/>
      <c r="GL383" s="17"/>
      <c r="GM383" s="17"/>
      <c r="GN383" s="17"/>
      <c r="GO383" s="17"/>
      <c r="GP383" s="17"/>
      <c r="GQ383" s="17"/>
      <c r="GR383" s="17"/>
      <c r="GS383" s="17"/>
      <c r="GT383" s="17"/>
      <c r="GU383" s="17"/>
      <c r="GV383" s="17"/>
      <c r="GW383" s="17"/>
      <c r="GX383" s="17"/>
      <c r="GY383" s="17"/>
      <c r="GZ383" s="17"/>
      <c r="HA383" s="17"/>
      <c r="HB383" s="17"/>
      <c r="HC383" s="17"/>
      <c r="HD383" s="17"/>
      <c r="HE383" s="17"/>
      <c r="HF383" s="17"/>
      <c r="HG383" s="17"/>
      <c r="HH383" s="17"/>
      <c r="HI383" s="17"/>
      <c r="HJ383" s="17"/>
      <c r="HK383" s="17"/>
      <c r="HL383" s="17"/>
      <c r="HM383" s="17"/>
      <c r="HN383" s="17"/>
      <c r="HO383" s="17"/>
      <c r="HP383" s="17"/>
      <c r="HQ383" s="17"/>
      <c r="HR383" s="17"/>
      <c r="HS383" s="17"/>
      <c r="HT383" s="17"/>
      <c r="HU383" s="17"/>
      <c r="HV383" s="17"/>
      <c r="HW383" s="17"/>
      <c r="HX383" s="17"/>
      <c r="HY383" s="17"/>
      <c r="HZ383" s="17"/>
      <c r="IA383" s="17"/>
      <c r="IB383" s="17"/>
      <c r="IC383" s="17"/>
      <c r="ID383" s="17"/>
      <c r="IE383" s="17"/>
      <c r="IF383" s="17"/>
      <c r="IG383" s="17"/>
      <c r="IH383" s="17"/>
      <c r="II383" s="17"/>
      <c r="IJ383" s="17"/>
      <c r="IK383" s="17"/>
      <c r="IL383" s="17"/>
      <c r="IM383" s="17"/>
      <c r="IN383" s="17"/>
      <c r="IO383" s="17"/>
      <c r="IP383" s="17"/>
      <c r="IQ383" s="17"/>
      <c r="IR383" s="17"/>
    </row>
    <row r="384" spans="1:252">
      <c r="A384" s="46"/>
      <c r="B384" s="3">
        <v>381</v>
      </c>
      <c r="C384" s="24">
        <v>21392505</v>
      </c>
      <c r="D384" s="3" t="s">
        <v>26</v>
      </c>
      <c r="E384" s="3">
        <v>1</v>
      </c>
      <c r="F384" s="36" t="s">
        <v>146</v>
      </c>
      <c r="G384" s="14" t="s">
        <v>441</v>
      </c>
      <c r="H384" s="15">
        <v>0.276852</v>
      </c>
      <c r="I384" s="15">
        <v>0.174785</v>
      </c>
      <c r="J384" s="15">
        <v>0.553356</v>
      </c>
      <c r="K384" s="15">
        <v>0.634927</v>
      </c>
      <c r="L384" s="15">
        <v>0.469563</v>
      </c>
      <c r="M384" s="15">
        <v>0.861945</v>
      </c>
      <c r="N384" s="15">
        <v>0.662342</v>
      </c>
      <c r="O384" s="15">
        <v>0.433296</v>
      </c>
      <c r="P384" s="15">
        <v>0.530505</v>
      </c>
      <c r="Q384" s="15">
        <v>0.682412</v>
      </c>
      <c r="R384" s="15">
        <v>2.399127</v>
      </c>
      <c r="S384" s="15">
        <v>0.295964</v>
      </c>
      <c r="T384" s="15">
        <v>0.137042</v>
      </c>
      <c r="U384" s="15">
        <v>0.13512</v>
      </c>
      <c r="V384" s="15">
        <v>0.229282</v>
      </c>
      <c r="W384" s="15">
        <v>0.509647</v>
      </c>
      <c r="X384" s="15">
        <v>0.358891</v>
      </c>
      <c r="Y384" s="15">
        <v>0.476818</v>
      </c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  <c r="EE384" s="17"/>
      <c r="EF384" s="17"/>
      <c r="EG384" s="17"/>
      <c r="EH384" s="17"/>
      <c r="EI384" s="17"/>
      <c r="EJ384" s="17"/>
      <c r="EK384" s="17"/>
      <c r="EL384" s="17"/>
      <c r="EM384" s="17"/>
      <c r="EN384" s="17"/>
      <c r="EO384" s="17"/>
      <c r="EP384" s="17"/>
      <c r="EQ384" s="17"/>
      <c r="ER384" s="17"/>
      <c r="ES384" s="17"/>
      <c r="ET384" s="17"/>
      <c r="EU384" s="17"/>
      <c r="EV384" s="17"/>
      <c r="EW384" s="17"/>
      <c r="EX384" s="17"/>
      <c r="EY384" s="17"/>
      <c r="EZ384" s="17"/>
      <c r="FA384" s="17"/>
      <c r="FB384" s="17"/>
      <c r="FC384" s="17"/>
      <c r="FD384" s="17"/>
      <c r="FE384" s="17"/>
      <c r="FF384" s="17"/>
      <c r="FG384" s="17"/>
      <c r="FH384" s="17"/>
      <c r="FI384" s="17"/>
      <c r="FJ384" s="17"/>
      <c r="FK384" s="17"/>
      <c r="FL384" s="17"/>
      <c r="FM384" s="17"/>
      <c r="FN384" s="17"/>
      <c r="FO384" s="17"/>
      <c r="FP384" s="17"/>
      <c r="FQ384" s="17"/>
      <c r="FR384" s="17"/>
      <c r="FS384" s="17"/>
      <c r="FT384" s="17"/>
      <c r="FU384" s="17"/>
      <c r="FV384" s="17"/>
      <c r="FW384" s="17"/>
      <c r="FX384" s="17"/>
      <c r="FY384" s="17"/>
      <c r="FZ384" s="17"/>
      <c r="GA384" s="17"/>
      <c r="GB384" s="17"/>
      <c r="GC384" s="17"/>
      <c r="GD384" s="17"/>
      <c r="GE384" s="17"/>
      <c r="GF384" s="17"/>
      <c r="GG384" s="17"/>
      <c r="GH384" s="17"/>
      <c r="GI384" s="17"/>
      <c r="GJ384" s="17"/>
      <c r="GK384" s="17"/>
      <c r="GL384" s="17"/>
      <c r="GM384" s="17"/>
      <c r="GN384" s="17"/>
      <c r="GO384" s="17"/>
      <c r="GP384" s="17"/>
      <c r="GQ384" s="17"/>
      <c r="GR384" s="17"/>
      <c r="GS384" s="17"/>
      <c r="GT384" s="17"/>
      <c r="GU384" s="17"/>
      <c r="GV384" s="17"/>
      <c r="GW384" s="17"/>
      <c r="GX384" s="17"/>
      <c r="GY384" s="17"/>
      <c r="GZ384" s="17"/>
      <c r="HA384" s="17"/>
      <c r="HB384" s="17"/>
      <c r="HC384" s="17"/>
      <c r="HD384" s="17"/>
      <c r="HE384" s="17"/>
      <c r="HF384" s="17"/>
      <c r="HG384" s="17"/>
      <c r="HH384" s="17"/>
      <c r="HI384" s="17"/>
      <c r="HJ384" s="17"/>
      <c r="HK384" s="17"/>
      <c r="HL384" s="17"/>
      <c r="HM384" s="17"/>
      <c r="HN384" s="17"/>
      <c r="HO384" s="17"/>
      <c r="HP384" s="17"/>
      <c r="HQ384" s="17"/>
      <c r="HR384" s="17"/>
      <c r="HS384" s="17"/>
      <c r="HT384" s="17"/>
      <c r="HU384" s="17"/>
      <c r="HV384" s="17"/>
      <c r="HW384" s="17"/>
      <c r="HX384" s="17"/>
      <c r="HY384" s="17"/>
      <c r="HZ384" s="17"/>
      <c r="IA384" s="17"/>
      <c r="IB384" s="17"/>
      <c r="IC384" s="17"/>
      <c r="ID384" s="17"/>
      <c r="IE384" s="17"/>
      <c r="IF384" s="17"/>
      <c r="IG384" s="17"/>
      <c r="IH384" s="17"/>
      <c r="II384" s="17"/>
      <c r="IJ384" s="17"/>
      <c r="IK384" s="17"/>
      <c r="IL384" s="17"/>
      <c r="IM384" s="17"/>
      <c r="IN384" s="17"/>
      <c r="IO384" s="17"/>
      <c r="IP384" s="17"/>
      <c r="IQ384" s="17"/>
      <c r="IR384" s="17"/>
    </row>
    <row r="385" s="2" customFormat="1" spans="1:252">
      <c r="A385" s="45"/>
      <c r="B385" s="2">
        <v>382</v>
      </c>
      <c r="C385" s="25">
        <v>21395445</v>
      </c>
      <c r="D385" s="2" t="s">
        <v>26</v>
      </c>
      <c r="E385" s="2">
        <v>2</v>
      </c>
      <c r="F385" s="38"/>
      <c r="G385" s="20" t="s">
        <v>442</v>
      </c>
      <c r="H385" s="21">
        <v>0.316857</v>
      </c>
      <c r="I385" s="21">
        <v>0.295306</v>
      </c>
      <c r="J385" s="21">
        <v>0.346485</v>
      </c>
      <c r="K385" s="21">
        <v>0.890452</v>
      </c>
      <c r="L385" s="21">
        <v>0.352035</v>
      </c>
      <c r="M385" s="21">
        <v>0.786924</v>
      </c>
      <c r="N385" s="21">
        <v>0.436</v>
      </c>
      <c r="O385" s="21">
        <v>0.624432</v>
      </c>
      <c r="P385" s="21">
        <v>0.442202</v>
      </c>
      <c r="Q385" s="21">
        <v>0.437583</v>
      </c>
      <c r="R385" s="21">
        <v>1.12712</v>
      </c>
      <c r="S385" s="21">
        <v>0.309085</v>
      </c>
      <c r="T385" s="21">
        <v>0.130209</v>
      </c>
      <c r="U385" s="21">
        <v>0.161131</v>
      </c>
      <c r="V385" s="21">
        <v>0.328949</v>
      </c>
      <c r="W385" s="21">
        <v>0.10552</v>
      </c>
      <c r="X385" s="21">
        <v>0.238669</v>
      </c>
      <c r="Y385" s="21">
        <v>0.486968</v>
      </c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  <c r="EE385" s="17"/>
      <c r="EF385" s="17"/>
      <c r="EG385" s="17"/>
      <c r="EH385" s="17"/>
      <c r="EI385" s="17"/>
      <c r="EJ385" s="17"/>
      <c r="EK385" s="17"/>
      <c r="EL385" s="17"/>
      <c r="EM385" s="17"/>
      <c r="EN385" s="17"/>
      <c r="EO385" s="17"/>
      <c r="EP385" s="17"/>
      <c r="EQ385" s="17"/>
      <c r="ER385" s="17"/>
      <c r="ES385" s="17"/>
      <c r="ET385" s="17"/>
      <c r="EU385" s="17"/>
      <c r="EV385" s="17"/>
      <c r="EW385" s="17"/>
      <c r="EX385" s="17"/>
      <c r="EY385" s="17"/>
      <c r="EZ385" s="17"/>
      <c r="FA385" s="17"/>
      <c r="FB385" s="17"/>
      <c r="FC385" s="17"/>
      <c r="FD385" s="17"/>
      <c r="FE385" s="17"/>
      <c r="FF385" s="17"/>
      <c r="FG385" s="17"/>
      <c r="FH385" s="17"/>
      <c r="FI385" s="17"/>
      <c r="FJ385" s="17"/>
      <c r="FK385" s="17"/>
      <c r="FL385" s="17"/>
      <c r="FM385" s="17"/>
      <c r="FN385" s="17"/>
      <c r="FO385" s="17"/>
      <c r="FP385" s="17"/>
      <c r="FQ385" s="17"/>
      <c r="FR385" s="17"/>
      <c r="FS385" s="17"/>
      <c r="FT385" s="17"/>
      <c r="FU385" s="17"/>
      <c r="FV385" s="17"/>
      <c r="FW385" s="17"/>
      <c r="FX385" s="17"/>
      <c r="FY385" s="17"/>
      <c r="FZ385" s="17"/>
      <c r="GA385" s="17"/>
      <c r="GB385" s="17"/>
      <c r="GC385" s="17"/>
      <c r="GD385" s="17"/>
      <c r="GE385" s="17"/>
      <c r="GF385" s="17"/>
      <c r="GG385" s="17"/>
      <c r="GH385" s="17"/>
      <c r="GI385" s="17"/>
      <c r="GJ385" s="17"/>
      <c r="GK385" s="17"/>
      <c r="GL385" s="17"/>
      <c r="GM385" s="17"/>
      <c r="GN385" s="17"/>
      <c r="GO385" s="17"/>
      <c r="GP385" s="17"/>
      <c r="GQ385" s="17"/>
      <c r="GR385" s="17"/>
      <c r="GS385" s="17"/>
      <c r="GT385" s="17"/>
      <c r="GU385" s="17"/>
      <c r="GV385" s="17"/>
      <c r="GW385" s="17"/>
      <c r="GX385" s="17"/>
      <c r="GY385" s="17"/>
      <c r="GZ385" s="17"/>
      <c r="HA385" s="17"/>
      <c r="HB385" s="17"/>
      <c r="HC385" s="17"/>
      <c r="HD385" s="17"/>
      <c r="HE385" s="17"/>
      <c r="HF385" s="17"/>
      <c r="HG385" s="17"/>
      <c r="HH385" s="17"/>
      <c r="HI385" s="17"/>
      <c r="HJ385" s="17"/>
      <c r="HK385" s="17"/>
      <c r="HL385" s="17"/>
      <c r="HM385" s="17"/>
      <c r="HN385" s="17"/>
      <c r="HO385" s="17"/>
      <c r="HP385" s="17"/>
      <c r="HQ385" s="17"/>
      <c r="HR385" s="17"/>
      <c r="HS385" s="17"/>
      <c r="HT385" s="17"/>
      <c r="HU385" s="17"/>
      <c r="HV385" s="17"/>
      <c r="HW385" s="17"/>
      <c r="HX385" s="17"/>
      <c r="HY385" s="17"/>
      <c r="HZ385" s="17"/>
      <c r="IA385" s="17"/>
      <c r="IB385" s="17"/>
      <c r="IC385" s="17"/>
      <c r="ID385" s="17"/>
      <c r="IE385" s="17"/>
      <c r="IF385" s="17"/>
      <c r="IG385" s="17"/>
      <c r="IH385" s="17"/>
      <c r="II385" s="17"/>
      <c r="IJ385" s="17"/>
      <c r="IK385" s="17"/>
      <c r="IL385" s="17"/>
      <c r="IM385" s="17"/>
      <c r="IN385" s="17"/>
      <c r="IO385" s="17"/>
      <c r="IP385" s="17"/>
      <c r="IQ385" s="17"/>
      <c r="IR385" s="17"/>
    </row>
    <row r="386" spans="1:252"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17"/>
      <c r="EY386" s="17"/>
      <c r="EZ386" s="17"/>
      <c r="FA386" s="17"/>
      <c r="FB386" s="17"/>
      <c r="FC386" s="17"/>
      <c r="FD386" s="17"/>
      <c r="FE386" s="17"/>
      <c r="FF386" s="17"/>
      <c r="FG386" s="17"/>
      <c r="FH386" s="17"/>
      <c r="FI386" s="17"/>
      <c r="FJ386" s="17"/>
      <c r="FK386" s="17"/>
      <c r="FL386" s="17"/>
      <c r="FM386" s="17"/>
      <c r="FN386" s="17"/>
      <c r="FO386" s="17"/>
      <c r="FP386" s="17"/>
      <c r="FQ386" s="17"/>
      <c r="FR386" s="17"/>
      <c r="FS386" s="17"/>
      <c r="FT386" s="17"/>
      <c r="FU386" s="17"/>
      <c r="FV386" s="17"/>
      <c r="FW386" s="17"/>
      <c r="FX386" s="17"/>
      <c r="FY386" s="17"/>
      <c r="FZ386" s="17"/>
      <c r="GA386" s="17"/>
      <c r="GB386" s="17"/>
      <c r="GC386" s="17"/>
      <c r="GD386" s="17"/>
      <c r="GE386" s="17"/>
      <c r="GF386" s="17"/>
      <c r="GG386" s="17"/>
      <c r="GH386" s="17"/>
      <c r="GI386" s="17"/>
      <c r="GJ386" s="17"/>
      <c r="GK386" s="17"/>
      <c r="GL386" s="17"/>
      <c r="GM386" s="17"/>
      <c r="GN386" s="17"/>
      <c r="GO386" s="17"/>
      <c r="GP386" s="17"/>
      <c r="GQ386" s="17"/>
      <c r="GR386" s="17"/>
      <c r="GS386" s="17"/>
      <c r="GT386" s="17"/>
      <c r="GU386" s="17"/>
      <c r="GV386" s="17"/>
      <c r="GW386" s="17"/>
      <c r="GX386" s="17"/>
      <c r="GY386" s="17"/>
      <c r="GZ386" s="17"/>
      <c r="HA386" s="17"/>
      <c r="HB386" s="17"/>
      <c r="HC386" s="17"/>
      <c r="HD386" s="17"/>
      <c r="HE386" s="17"/>
      <c r="HF386" s="17"/>
      <c r="HG386" s="17"/>
      <c r="HH386" s="17"/>
      <c r="HI386" s="17"/>
      <c r="HJ386" s="17"/>
      <c r="HK386" s="17"/>
      <c r="HL386" s="17"/>
      <c r="HM386" s="17"/>
      <c r="HN386" s="17"/>
      <c r="HO386" s="17"/>
      <c r="HP386" s="17"/>
      <c r="HQ386" s="17"/>
      <c r="HR386" s="17"/>
      <c r="HS386" s="17"/>
      <c r="HT386" s="17"/>
      <c r="HU386" s="17"/>
      <c r="HV386" s="17"/>
      <c r="HW386" s="17"/>
      <c r="HX386" s="17"/>
      <c r="HY386" s="17"/>
      <c r="HZ386" s="17"/>
      <c r="IA386" s="17"/>
      <c r="IB386" s="17"/>
      <c r="IC386" s="17"/>
      <c r="ID386" s="17"/>
      <c r="IE386" s="17"/>
      <c r="IF386" s="17"/>
      <c r="IG386" s="17"/>
      <c r="IH386" s="17"/>
      <c r="II386" s="17"/>
      <c r="IJ386" s="17"/>
      <c r="IK386" s="17"/>
      <c r="IL386" s="17"/>
      <c r="IM386" s="17"/>
      <c r="IN386" s="17"/>
      <c r="IO386" s="17"/>
      <c r="IP386" s="17"/>
      <c r="IQ386" s="17"/>
      <c r="IR386" s="17"/>
    </row>
    <row r="387" spans="1:252"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17"/>
      <c r="EZ387" s="17"/>
      <c r="FA387" s="17"/>
      <c r="FB387" s="17"/>
      <c r="FC387" s="17"/>
      <c r="FD387" s="17"/>
      <c r="FE387" s="17"/>
      <c r="FF387" s="17"/>
      <c r="FG387" s="17"/>
      <c r="FH387" s="17"/>
      <c r="FI387" s="17"/>
      <c r="FJ387" s="17"/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  <c r="FU387" s="17"/>
      <c r="FV387" s="17"/>
      <c r="FW387" s="17"/>
      <c r="FX387" s="17"/>
      <c r="FY387" s="17"/>
      <c r="FZ387" s="17"/>
      <c r="GA387" s="17"/>
      <c r="GB387" s="17"/>
      <c r="GC387" s="17"/>
      <c r="GD387" s="17"/>
      <c r="GE387" s="17"/>
      <c r="GF387" s="17"/>
      <c r="GG387" s="17"/>
      <c r="GH387" s="17"/>
      <c r="GI387" s="17"/>
      <c r="GJ387" s="17"/>
      <c r="GK387" s="17"/>
      <c r="GL387" s="17"/>
      <c r="GM387" s="17"/>
      <c r="GN387" s="17"/>
      <c r="GO387" s="17"/>
      <c r="GP387" s="17"/>
      <c r="GQ387" s="17"/>
      <c r="GR387" s="17"/>
      <c r="GS387" s="17"/>
      <c r="GT387" s="17"/>
      <c r="GU387" s="17"/>
      <c r="GV387" s="17"/>
      <c r="GW387" s="17"/>
      <c r="GX387" s="17"/>
      <c r="GY387" s="17"/>
      <c r="GZ387" s="17"/>
      <c r="HA387" s="17"/>
      <c r="HB387" s="17"/>
      <c r="HC387" s="17"/>
      <c r="HD387" s="17"/>
      <c r="HE387" s="17"/>
      <c r="HF387" s="17"/>
      <c r="HG387" s="17"/>
      <c r="HH387" s="17"/>
      <c r="HI387" s="17"/>
      <c r="HJ387" s="17"/>
      <c r="HK387" s="17"/>
      <c r="HL387" s="17"/>
      <c r="HM387" s="17"/>
      <c r="HN387" s="17"/>
      <c r="HO387" s="17"/>
      <c r="HP387" s="17"/>
      <c r="HQ387" s="17"/>
      <c r="HR387" s="17"/>
      <c r="HS387" s="17"/>
      <c r="HT387" s="17"/>
      <c r="HU387" s="17"/>
      <c r="HV387" s="17"/>
      <c r="HW387" s="17"/>
      <c r="HX387" s="17"/>
      <c r="HY387" s="17"/>
      <c r="HZ387" s="17"/>
      <c r="IA387" s="17"/>
      <c r="IB387" s="17"/>
      <c r="IC387" s="17"/>
      <c r="ID387" s="17"/>
      <c r="IE387" s="17"/>
      <c r="IF387" s="17"/>
      <c r="IG387" s="17"/>
      <c r="IH387" s="17"/>
      <c r="II387" s="17"/>
      <c r="IJ387" s="17"/>
      <c r="IK387" s="17"/>
      <c r="IL387" s="17"/>
      <c r="IM387" s="17"/>
      <c r="IN387" s="17"/>
      <c r="IO387" s="17"/>
      <c r="IP387" s="17"/>
      <c r="IQ387" s="17"/>
      <c r="IR387" s="17"/>
    </row>
    <row r="388" spans="1:252"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17"/>
      <c r="EZ388" s="17"/>
      <c r="FA388" s="17"/>
      <c r="FB388" s="17"/>
      <c r="FC388" s="17"/>
      <c r="FD388" s="17"/>
      <c r="FE388" s="17"/>
      <c r="FF388" s="17"/>
      <c r="FG388" s="17"/>
      <c r="FH388" s="17"/>
      <c r="FI388" s="17"/>
      <c r="FJ388" s="17"/>
      <c r="FK388" s="17"/>
      <c r="FL388" s="17"/>
      <c r="FM388" s="17"/>
      <c r="FN388" s="17"/>
      <c r="FO388" s="17"/>
      <c r="FP388" s="17"/>
      <c r="FQ388" s="17"/>
      <c r="FR388" s="17"/>
      <c r="FS388" s="17"/>
      <c r="FT388" s="17"/>
      <c r="FU388" s="17"/>
      <c r="FV388" s="17"/>
      <c r="FW388" s="17"/>
      <c r="FX388" s="17"/>
      <c r="FY388" s="17"/>
      <c r="FZ388" s="17"/>
      <c r="GA388" s="17"/>
      <c r="GB388" s="17"/>
      <c r="GC388" s="17"/>
      <c r="GD388" s="17"/>
      <c r="GE388" s="17"/>
      <c r="GF388" s="17"/>
      <c r="GG388" s="17"/>
      <c r="GH388" s="17"/>
      <c r="GI388" s="17"/>
      <c r="GJ388" s="17"/>
      <c r="GK388" s="17"/>
      <c r="GL388" s="17"/>
      <c r="GM388" s="17"/>
      <c r="GN388" s="17"/>
      <c r="GO388" s="17"/>
      <c r="GP388" s="17"/>
      <c r="GQ388" s="17"/>
      <c r="GR388" s="17"/>
      <c r="GS388" s="17"/>
      <c r="GT388" s="17"/>
      <c r="GU388" s="17"/>
      <c r="GV388" s="17"/>
      <c r="GW388" s="17"/>
      <c r="GX388" s="17"/>
      <c r="GY388" s="17"/>
      <c r="GZ388" s="17"/>
      <c r="HA388" s="17"/>
      <c r="HB388" s="17"/>
      <c r="HC388" s="17"/>
      <c r="HD388" s="17"/>
      <c r="HE388" s="17"/>
      <c r="HF388" s="17"/>
      <c r="HG388" s="17"/>
      <c r="HH388" s="17"/>
      <c r="HI388" s="17"/>
      <c r="HJ388" s="17"/>
      <c r="HK388" s="17"/>
      <c r="HL388" s="17"/>
      <c r="HM388" s="17"/>
      <c r="HN388" s="17"/>
      <c r="HO388" s="17"/>
      <c r="HP388" s="17"/>
      <c r="HQ388" s="17"/>
      <c r="HR388" s="17"/>
      <c r="HS388" s="17"/>
      <c r="HT388" s="17"/>
      <c r="HU388" s="17"/>
      <c r="HV388" s="17"/>
      <c r="HW388" s="17"/>
      <c r="HX388" s="17"/>
      <c r="HY388" s="17"/>
      <c r="HZ388" s="17"/>
      <c r="IA388" s="17"/>
      <c r="IB388" s="17"/>
      <c r="IC388" s="17"/>
      <c r="ID388" s="17"/>
      <c r="IE388" s="17"/>
      <c r="IF388" s="17"/>
      <c r="IG388" s="17"/>
      <c r="IH388" s="17"/>
      <c r="II388" s="17"/>
      <c r="IJ388" s="17"/>
      <c r="IK388" s="17"/>
      <c r="IL388" s="17"/>
      <c r="IM388" s="17"/>
      <c r="IN388" s="17"/>
      <c r="IO388" s="17"/>
      <c r="IP388" s="17"/>
      <c r="IQ388" s="17"/>
      <c r="IR388" s="17"/>
    </row>
    <row r="389" spans="1:252"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  <c r="FU389" s="17"/>
      <c r="FV389" s="17"/>
      <c r="FW389" s="17"/>
      <c r="FX389" s="17"/>
      <c r="FY389" s="17"/>
      <c r="FZ389" s="17"/>
      <c r="GA389" s="17"/>
      <c r="GB389" s="17"/>
      <c r="GC389" s="17"/>
      <c r="GD389" s="17"/>
      <c r="GE389" s="17"/>
      <c r="GF389" s="17"/>
      <c r="GG389" s="17"/>
      <c r="GH389" s="17"/>
      <c r="GI389" s="17"/>
      <c r="GJ389" s="17"/>
      <c r="GK389" s="17"/>
      <c r="GL389" s="17"/>
      <c r="GM389" s="17"/>
      <c r="GN389" s="17"/>
      <c r="GO389" s="17"/>
      <c r="GP389" s="17"/>
      <c r="GQ389" s="17"/>
      <c r="GR389" s="17"/>
      <c r="GS389" s="17"/>
      <c r="GT389" s="17"/>
      <c r="GU389" s="17"/>
      <c r="GV389" s="17"/>
      <c r="GW389" s="17"/>
      <c r="GX389" s="17"/>
      <c r="GY389" s="17"/>
      <c r="GZ389" s="17"/>
      <c r="HA389" s="17"/>
      <c r="HB389" s="17"/>
      <c r="HC389" s="17"/>
      <c r="HD389" s="17"/>
      <c r="HE389" s="17"/>
      <c r="HF389" s="17"/>
      <c r="HG389" s="17"/>
      <c r="HH389" s="17"/>
      <c r="HI389" s="17"/>
      <c r="HJ389" s="17"/>
      <c r="HK389" s="17"/>
      <c r="HL389" s="17"/>
      <c r="HM389" s="17"/>
      <c r="HN389" s="17"/>
      <c r="HO389" s="17"/>
      <c r="HP389" s="17"/>
      <c r="HQ389" s="17"/>
      <c r="HR389" s="17"/>
      <c r="HS389" s="17"/>
      <c r="HT389" s="17"/>
      <c r="HU389" s="17"/>
      <c r="HV389" s="17"/>
      <c r="HW389" s="17"/>
      <c r="HX389" s="17"/>
      <c r="HY389" s="17"/>
      <c r="HZ389" s="17"/>
      <c r="IA389" s="17"/>
      <c r="IB389" s="17"/>
      <c r="IC389" s="17"/>
      <c r="ID389" s="17"/>
      <c r="IE389" s="17"/>
      <c r="IF389" s="17"/>
      <c r="IG389" s="17"/>
      <c r="IH389" s="17"/>
      <c r="II389" s="17"/>
      <c r="IJ389" s="17"/>
      <c r="IK389" s="17"/>
      <c r="IL389" s="17"/>
      <c r="IM389" s="17"/>
      <c r="IN389" s="17"/>
      <c r="IO389" s="17"/>
      <c r="IP389" s="17"/>
      <c r="IQ389" s="17"/>
      <c r="IR389" s="17"/>
    </row>
    <row r="390" spans="1:252"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7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17"/>
      <c r="EY390" s="17"/>
      <c r="EZ390" s="17"/>
      <c r="FA390" s="17"/>
      <c r="FB390" s="17"/>
      <c r="FC390" s="17"/>
      <c r="FD390" s="17"/>
      <c r="FE390" s="17"/>
      <c r="FF390" s="17"/>
      <c r="FG390" s="17"/>
      <c r="FH390" s="17"/>
      <c r="FI390" s="17"/>
      <c r="FJ390" s="17"/>
      <c r="FK390" s="17"/>
      <c r="FL390" s="17"/>
      <c r="FM390" s="17"/>
      <c r="FN390" s="17"/>
      <c r="FO390" s="17"/>
      <c r="FP390" s="17"/>
      <c r="FQ390" s="17"/>
      <c r="FR390" s="17"/>
      <c r="FS390" s="17"/>
      <c r="FT390" s="17"/>
      <c r="FU390" s="17"/>
      <c r="FV390" s="17"/>
      <c r="FW390" s="17"/>
      <c r="FX390" s="17"/>
      <c r="FY390" s="17"/>
      <c r="FZ390" s="17"/>
      <c r="GA390" s="17"/>
      <c r="GB390" s="17"/>
      <c r="GC390" s="17"/>
      <c r="GD390" s="17"/>
      <c r="GE390" s="17"/>
      <c r="GF390" s="17"/>
      <c r="GG390" s="17"/>
      <c r="GH390" s="17"/>
      <c r="GI390" s="17"/>
      <c r="GJ390" s="17"/>
      <c r="GK390" s="17"/>
      <c r="GL390" s="17"/>
      <c r="GM390" s="17"/>
      <c r="GN390" s="17"/>
      <c r="GO390" s="17"/>
      <c r="GP390" s="17"/>
      <c r="GQ390" s="17"/>
      <c r="GR390" s="17"/>
      <c r="GS390" s="17"/>
      <c r="GT390" s="17"/>
      <c r="GU390" s="17"/>
      <c r="GV390" s="17"/>
      <c r="GW390" s="17"/>
      <c r="GX390" s="17"/>
      <c r="GY390" s="17"/>
      <c r="GZ390" s="17"/>
      <c r="HA390" s="17"/>
      <c r="HB390" s="17"/>
      <c r="HC390" s="17"/>
      <c r="HD390" s="17"/>
      <c r="HE390" s="17"/>
      <c r="HF390" s="17"/>
      <c r="HG390" s="17"/>
      <c r="HH390" s="17"/>
      <c r="HI390" s="17"/>
      <c r="HJ390" s="17"/>
      <c r="HK390" s="17"/>
      <c r="HL390" s="17"/>
      <c r="HM390" s="17"/>
      <c r="HN390" s="17"/>
      <c r="HO390" s="17"/>
      <c r="HP390" s="17"/>
      <c r="HQ390" s="17"/>
      <c r="HR390" s="17"/>
      <c r="HS390" s="17"/>
      <c r="HT390" s="17"/>
      <c r="HU390" s="17"/>
      <c r="HV390" s="17"/>
      <c r="HW390" s="17"/>
      <c r="HX390" s="17"/>
      <c r="HY390" s="17"/>
      <c r="HZ390" s="17"/>
      <c r="IA390" s="17"/>
      <c r="IB390" s="17"/>
      <c r="IC390" s="17"/>
      <c r="ID390" s="17"/>
      <c r="IE390" s="17"/>
      <c r="IF390" s="17"/>
      <c r="IG390" s="17"/>
      <c r="IH390" s="17"/>
      <c r="II390" s="17"/>
      <c r="IJ390" s="17"/>
      <c r="IK390" s="17"/>
      <c r="IL390" s="17"/>
      <c r="IM390" s="17"/>
      <c r="IN390" s="17"/>
      <c r="IO390" s="17"/>
      <c r="IP390" s="17"/>
      <c r="IQ390" s="17"/>
      <c r="IR390" s="17"/>
    </row>
    <row r="391" spans="1:252"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  <c r="FU391" s="17"/>
      <c r="FV391" s="17"/>
      <c r="FW391" s="17"/>
      <c r="FX391" s="17"/>
      <c r="FY391" s="17"/>
      <c r="FZ391" s="17"/>
      <c r="GA391" s="17"/>
      <c r="GB391" s="17"/>
      <c r="GC391" s="17"/>
      <c r="GD391" s="17"/>
      <c r="GE391" s="17"/>
      <c r="GF391" s="17"/>
      <c r="GG391" s="17"/>
      <c r="GH391" s="17"/>
      <c r="GI391" s="17"/>
      <c r="GJ391" s="17"/>
      <c r="GK391" s="17"/>
      <c r="GL391" s="17"/>
      <c r="GM391" s="17"/>
      <c r="GN391" s="17"/>
      <c r="GO391" s="17"/>
      <c r="GP391" s="17"/>
      <c r="GQ391" s="17"/>
      <c r="GR391" s="17"/>
      <c r="GS391" s="17"/>
      <c r="GT391" s="17"/>
      <c r="GU391" s="17"/>
      <c r="GV391" s="17"/>
      <c r="GW391" s="17"/>
      <c r="GX391" s="17"/>
      <c r="GY391" s="17"/>
      <c r="GZ391" s="17"/>
      <c r="HA391" s="17"/>
      <c r="HB391" s="17"/>
      <c r="HC391" s="17"/>
      <c r="HD391" s="17"/>
      <c r="HE391" s="17"/>
      <c r="HF391" s="17"/>
      <c r="HG391" s="17"/>
      <c r="HH391" s="17"/>
      <c r="HI391" s="17"/>
      <c r="HJ391" s="17"/>
      <c r="HK391" s="17"/>
      <c r="HL391" s="17"/>
      <c r="HM391" s="17"/>
      <c r="HN391" s="17"/>
      <c r="HO391" s="17"/>
      <c r="HP391" s="17"/>
      <c r="HQ391" s="17"/>
      <c r="HR391" s="17"/>
      <c r="HS391" s="17"/>
      <c r="HT391" s="17"/>
      <c r="HU391" s="17"/>
      <c r="HV391" s="17"/>
      <c r="HW391" s="17"/>
      <c r="HX391" s="17"/>
      <c r="HY391" s="17"/>
      <c r="HZ391" s="17"/>
      <c r="IA391" s="17"/>
      <c r="IB391" s="17"/>
      <c r="IC391" s="17"/>
      <c r="ID391" s="17"/>
      <c r="IE391" s="17"/>
      <c r="IF391" s="17"/>
      <c r="IG391" s="17"/>
      <c r="IH391" s="17"/>
      <c r="II391" s="17"/>
      <c r="IJ391" s="17"/>
      <c r="IK391" s="17"/>
      <c r="IL391" s="17"/>
      <c r="IM391" s="17"/>
      <c r="IN391" s="17"/>
      <c r="IO391" s="17"/>
      <c r="IP391" s="17"/>
      <c r="IQ391" s="17"/>
      <c r="IR391" s="17"/>
    </row>
    <row r="392" spans="1:252"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  <c r="EE392" s="17"/>
      <c r="EF392" s="17"/>
      <c r="EG392" s="17"/>
      <c r="EH392" s="17"/>
      <c r="EI392" s="17"/>
      <c r="EJ392" s="17"/>
      <c r="EK392" s="17"/>
      <c r="EL392" s="17"/>
      <c r="EM392" s="17"/>
      <c r="EN392" s="17"/>
      <c r="EO392" s="17"/>
      <c r="EP392" s="17"/>
      <c r="EQ392" s="17"/>
      <c r="ER392" s="17"/>
      <c r="ES392" s="17"/>
      <c r="ET392" s="17"/>
      <c r="EU392" s="17"/>
      <c r="EV392" s="17"/>
      <c r="EW392" s="17"/>
      <c r="EX392" s="17"/>
      <c r="EY392" s="17"/>
      <c r="EZ392" s="17"/>
      <c r="FA392" s="17"/>
      <c r="FB392" s="17"/>
      <c r="FC392" s="17"/>
      <c r="FD392" s="17"/>
      <c r="FE392" s="17"/>
      <c r="FF392" s="17"/>
      <c r="FG392" s="17"/>
      <c r="FH392" s="17"/>
      <c r="FI392" s="17"/>
      <c r="FJ392" s="17"/>
      <c r="FK392" s="17"/>
      <c r="FL392" s="17"/>
      <c r="FM392" s="17"/>
      <c r="FN392" s="17"/>
      <c r="FO392" s="17"/>
      <c r="FP392" s="17"/>
      <c r="FQ392" s="17"/>
      <c r="FR392" s="17"/>
      <c r="FS392" s="17"/>
      <c r="FT392" s="17"/>
      <c r="FU392" s="17"/>
      <c r="FV392" s="17"/>
      <c r="FW392" s="17"/>
      <c r="FX392" s="17"/>
      <c r="FY392" s="17"/>
      <c r="FZ392" s="17"/>
      <c r="GA392" s="17"/>
      <c r="GB392" s="17"/>
      <c r="GC392" s="17"/>
      <c r="GD392" s="17"/>
      <c r="GE392" s="17"/>
      <c r="GF392" s="17"/>
      <c r="GG392" s="17"/>
      <c r="GH392" s="17"/>
      <c r="GI392" s="17"/>
      <c r="GJ392" s="17"/>
      <c r="GK392" s="17"/>
      <c r="GL392" s="17"/>
      <c r="GM392" s="17"/>
      <c r="GN392" s="17"/>
      <c r="GO392" s="17"/>
      <c r="GP392" s="17"/>
      <c r="GQ392" s="17"/>
      <c r="GR392" s="17"/>
      <c r="GS392" s="17"/>
      <c r="GT392" s="17"/>
      <c r="GU392" s="17"/>
      <c r="GV392" s="17"/>
      <c r="GW392" s="17"/>
      <c r="GX392" s="17"/>
      <c r="GY392" s="17"/>
      <c r="GZ392" s="17"/>
      <c r="HA392" s="17"/>
      <c r="HB392" s="17"/>
      <c r="HC392" s="17"/>
      <c r="HD392" s="17"/>
      <c r="HE392" s="17"/>
      <c r="HF392" s="17"/>
      <c r="HG392" s="17"/>
      <c r="HH392" s="17"/>
      <c r="HI392" s="17"/>
      <c r="HJ392" s="17"/>
      <c r="HK392" s="17"/>
      <c r="HL392" s="17"/>
      <c r="HM392" s="17"/>
      <c r="HN392" s="17"/>
      <c r="HO392" s="17"/>
      <c r="HP392" s="17"/>
      <c r="HQ392" s="17"/>
      <c r="HR392" s="17"/>
      <c r="HS392" s="17"/>
      <c r="HT392" s="17"/>
      <c r="HU392" s="17"/>
      <c r="HV392" s="17"/>
      <c r="HW392" s="17"/>
      <c r="HX392" s="17"/>
      <c r="HY392" s="17"/>
      <c r="HZ392" s="17"/>
      <c r="IA392" s="17"/>
      <c r="IB392" s="17"/>
      <c r="IC392" s="17"/>
      <c r="ID392" s="17"/>
      <c r="IE392" s="17"/>
      <c r="IF392" s="17"/>
      <c r="IG392" s="17"/>
      <c r="IH392" s="17"/>
      <c r="II392" s="17"/>
      <c r="IJ392" s="17"/>
      <c r="IK392" s="17"/>
      <c r="IL392" s="17"/>
      <c r="IM392" s="17"/>
      <c r="IN392" s="17"/>
      <c r="IO392" s="17"/>
      <c r="IP392" s="17"/>
      <c r="IQ392" s="17"/>
      <c r="IR392" s="17"/>
    </row>
    <row r="393" spans="1:252"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7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17"/>
      <c r="EY393" s="17"/>
      <c r="EZ393" s="17"/>
      <c r="FA393" s="17"/>
      <c r="FB393" s="17"/>
      <c r="FC393" s="17"/>
      <c r="FD393" s="17"/>
      <c r="FE393" s="17"/>
      <c r="FF393" s="17"/>
      <c r="FG393" s="17"/>
      <c r="FH393" s="17"/>
      <c r="FI393" s="17"/>
      <c r="FJ393" s="17"/>
      <c r="FK393" s="17"/>
      <c r="FL393" s="17"/>
      <c r="FM393" s="17"/>
      <c r="FN393" s="17"/>
      <c r="FO393" s="17"/>
      <c r="FP393" s="17"/>
      <c r="FQ393" s="17"/>
      <c r="FR393" s="17"/>
      <c r="FS393" s="17"/>
      <c r="FT393" s="17"/>
      <c r="FU393" s="17"/>
      <c r="FV393" s="17"/>
      <c r="FW393" s="17"/>
      <c r="FX393" s="17"/>
      <c r="FY393" s="17"/>
      <c r="FZ393" s="17"/>
      <c r="GA393" s="17"/>
      <c r="GB393" s="17"/>
      <c r="GC393" s="17"/>
      <c r="GD393" s="17"/>
      <c r="GE393" s="17"/>
      <c r="GF393" s="17"/>
      <c r="GG393" s="17"/>
      <c r="GH393" s="17"/>
      <c r="GI393" s="17"/>
      <c r="GJ393" s="17"/>
      <c r="GK393" s="17"/>
      <c r="GL393" s="17"/>
      <c r="GM393" s="17"/>
      <c r="GN393" s="17"/>
      <c r="GO393" s="17"/>
      <c r="GP393" s="17"/>
      <c r="GQ393" s="17"/>
      <c r="GR393" s="17"/>
      <c r="GS393" s="17"/>
      <c r="GT393" s="17"/>
      <c r="GU393" s="17"/>
      <c r="GV393" s="17"/>
      <c r="GW393" s="17"/>
      <c r="GX393" s="17"/>
      <c r="GY393" s="17"/>
      <c r="GZ393" s="17"/>
      <c r="HA393" s="17"/>
      <c r="HB393" s="17"/>
      <c r="HC393" s="17"/>
      <c r="HD393" s="17"/>
      <c r="HE393" s="17"/>
      <c r="HF393" s="17"/>
      <c r="HG393" s="17"/>
      <c r="HH393" s="17"/>
      <c r="HI393" s="17"/>
      <c r="HJ393" s="17"/>
      <c r="HK393" s="17"/>
      <c r="HL393" s="17"/>
      <c r="HM393" s="17"/>
      <c r="HN393" s="17"/>
      <c r="HO393" s="17"/>
      <c r="HP393" s="17"/>
      <c r="HQ393" s="17"/>
      <c r="HR393" s="17"/>
      <c r="HS393" s="17"/>
      <c r="HT393" s="17"/>
      <c r="HU393" s="17"/>
      <c r="HV393" s="17"/>
      <c r="HW393" s="17"/>
      <c r="HX393" s="17"/>
      <c r="HY393" s="17"/>
      <c r="HZ393" s="17"/>
      <c r="IA393" s="17"/>
      <c r="IB393" s="17"/>
      <c r="IC393" s="17"/>
      <c r="ID393" s="17"/>
      <c r="IE393" s="17"/>
      <c r="IF393" s="17"/>
      <c r="IG393" s="17"/>
      <c r="IH393" s="17"/>
      <c r="II393" s="17"/>
      <c r="IJ393" s="17"/>
      <c r="IK393" s="17"/>
      <c r="IL393" s="17"/>
      <c r="IM393" s="17"/>
      <c r="IN393" s="17"/>
      <c r="IO393" s="17"/>
      <c r="IP393" s="17"/>
      <c r="IQ393" s="17"/>
      <c r="IR393" s="17"/>
    </row>
    <row r="394" spans="1:252"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17"/>
      <c r="EZ394" s="17"/>
      <c r="FA394" s="17"/>
      <c r="FB394" s="17"/>
      <c r="FC394" s="17"/>
      <c r="FD394" s="17"/>
      <c r="FE394" s="17"/>
      <c r="FF394" s="17"/>
      <c r="FG394" s="17"/>
      <c r="FH394" s="17"/>
      <c r="FI394" s="17"/>
      <c r="FJ394" s="17"/>
      <c r="FK394" s="17"/>
      <c r="FL394" s="17"/>
      <c r="FM394" s="17"/>
      <c r="FN394" s="17"/>
      <c r="FO394" s="17"/>
      <c r="FP394" s="17"/>
      <c r="FQ394" s="17"/>
      <c r="FR394" s="17"/>
      <c r="FS394" s="17"/>
      <c r="FT394" s="17"/>
      <c r="FU394" s="17"/>
      <c r="FV394" s="17"/>
      <c r="FW394" s="17"/>
      <c r="FX394" s="17"/>
      <c r="FY394" s="17"/>
      <c r="FZ394" s="17"/>
      <c r="GA394" s="17"/>
      <c r="GB394" s="17"/>
      <c r="GC394" s="17"/>
      <c r="GD394" s="17"/>
      <c r="GE394" s="17"/>
      <c r="GF394" s="17"/>
      <c r="GG394" s="17"/>
      <c r="GH394" s="17"/>
      <c r="GI394" s="17"/>
      <c r="GJ394" s="17"/>
      <c r="GK394" s="17"/>
      <c r="GL394" s="17"/>
      <c r="GM394" s="17"/>
      <c r="GN394" s="17"/>
      <c r="GO394" s="17"/>
      <c r="GP394" s="17"/>
      <c r="GQ394" s="17"/>
      <c r="GR394" s="17"/>
      <c r="GS394" s="17"/>
      <c r="GT394" s="17"/>
      <c r="GU394" s="17"/>
      <c r="GV394" s="17"/>
      <c r="GW394" s="17"/>
      <c r="GX394" s="17"/>
      <c r="GY394" s="17"/>
      <c r="GZ394" s="17"/>
      <c r="HA394" s="17"/>
      <c r="HB394" s="17"/>
      <c r="HC394" s="17"/>
      <c r="HD394" s="17"/>
      <c r="HE394" s="17"/>
      <c r="HF394" s="17"/>
      <c r="HG394" s="17"/>
      <c r="HH394" s="17"/>
      <c r="HI394" s="17"/>
      <c r="HJ394" s="17"/>
      <c r="HK394" s="17"/>
      <c r="HL394" s="17"/>
      <c r="HM394" s="17"/>
      <c r="HN394" s="17"/>
      <c r="HO394" s="17"/>
      <c r="HP394" s="17"/>
      <c r="HQ394" s="17"/>
      <c r="HR394" s="17"/>
      <c r="HS394" s="17"/>
      <c r="HT394" s="17"/>
      <c r="HU394" s="17"/>
      <c r="HV394" s="17"/>
      <c r="HW394" s="17"/>
      <c r="HX394" s="17"/>
      <c r="HY394" s="17"/>
      <c r="HZ394" s="17"/>
      <c r="IA394" s="17"/>
      <c r="IB394" s="17"/>
      <c r="IC394" s="17"/>
      <c r="ID394" s="17"/>
      <c r="IE394" s="17"/>
      <c r="IF394" s="17"/>
      <c r="IG394" s="17"/>
      <c r="IH394" s="17"/>
      <c r="II394" s="17"/>
      <c r="IJ394" s="17"/>
      <c r="IK394" s="17"/>
      <c r="IL394" s="17"/>
      <c r="IM394" s="17"/>
      <c r="IN394" s="17"/>
      <c r="IO394" s="17"/>
      <c r="IP394" s="17"/>
      <c r="IQ394" s="17"/>
      <c r="IR394" s="17"/>
    </row>
  </sheetData>
  <mergeCells count="100">
    <mergeCell ref="A1:U1"/>
    <mergeCell ref="V1:Y1"/>
    <mergeCell ref="G2:U2"/>
    <mergeCell ref="V2:Y2"/>
    <mergeCell ref="A4:A27"/>
    <mergeCell ref="A28:A94"/>
    <mergeCell ref="A95:A144"/>
    <mergeCell ref="A145:A164"/>
    <mergeCell ref="A165:A222"/>
    <mergeCell ref="A223:A267"/>
    <mergeCell ref="A268:A330"/>
    <mergeCell ref="A331:A350"/>
    <mergeCell ref="A351:A385"/>
    <mergeCell ref="F4:F5"/>
    <mergeCell ref="F6:F11"/>
    <mergeCell ref="F16:F18"/>
    <mergeCell ref="F19:F20"/>
    <mergeCell ref="F23:F25"/>
    <mergeCell ref="F29:F33"/>
    <mergeCell ref="F35:F40"/>
    <mergeCell ref="F42:F47"/>
    <mergeCell ref="F48:F51"/>
    <mergeCell ref="F54:F55"/>
    <mergeCell ref="F56:F57"/>
    <mergeCell ref="F59:F60"/>
    <mergeCell ref="F61:F62"/>
    <mergeCell ref="F64:F65"/>
    <mergeCell ref="F67:F70"/>
    <mergeCell ref="F71:F76"/>
    <mergeCell ref="F77:F81"/>
    <mergeCell ref="F84:F86"/>
    <mergeCell ref="F87:F92"/>
    <mergeCell ref="F96:F97"/>
    <mergeCell ref="F100:F104"/>
    <mergeCell ref="F105:F106"/>
    <mergeCell ref="F107:F111"/>
    <mergeCell ref="F116:F117"/>
    <mergeCell ref="F118:F120"/>
    <mergeCell ref="F121:F122"/>
    <mergeCell ref="F126:F128"/>
    <mergeCell ref="F129:F130"/>
    <mergeCell ref="F131:F133"/>
    <mergeCell ref="F136:F137"/>
    <mergeCell ref="F138:F142"/>
    <mergeCell ref="F143:F144"/>
    <mergeCell ref="F147:F149"/>
    <mergeCell ref="F155:F157"/>
    <mergeCell ref="F158:F162"/>
    <mergeCell ref="F163:F164"/>
    <mergeCell ref="F166:F168"/>
    <mergeCell ref="F169:F172"/>
    <mergeCell ref="F173:F175"/>
    <mergeCell ref="F176:F180"/>
    <mergeCell ref="F181:F183"/>
    <mergeCell ref="F185:F186"/>
    <mergeCell ref="F187:F188"/>
    <mergeCell ref="F189:F190"/>
    <mergeCell ref="F191:F192"/>
    <mergeCell ref="F193:F195"/>
    <mergeCell ref="F197:F199"/>
    <mergeCell ref="F200:F207"/>
    <mergeCell ref="F208:F210"/>
    <mergeCell ref="F214:F218"/>
    <mergeCell ref="F219:F221"/>
    <mergeCell ref="F224:F225"/>
    <mergeCell ref="F226:F227"/>
    <mergeCell ref="F229:F232"/>
    <mergeCell ref="F238:F240"/>
    <mergeCell ref="F241:F242"/>
    <mergeCell ref="F243:F244"/>
    <mergeCell ref="F247:F252"/>
    <mergeCell ref="F253:F261"/>
    <mergeCell ref="F262:F263"/>
    <mergeCell ref="F264:F265"/>
    <mergeCell ref="F268:F271"/>
    <mergeCell ref="F273:F274"/>
    <mergeCell ref="F276:F278"/>
    <mergeCell ref="F279:F282"/>
    <mergeCell ref="F283:F284"/>
    <mergeCell ref="F286:F287"/>
    <mergeCell ref="F288:F293"/>
    <mergeCell ref="F294:F296"/>
    <mergeCell ref="F298:F299"/>
    <mergeCell ref="F301:F304"/>
    <mergeCell ref="F305:F306"/>
    <mergeCell ref="F307:F308"/>
    <mergeCell ref="F309:F312"/>
    <mergeCell ref="F313:F318"/>
    <mergeCell ref="F320:F321"/>
    <mergeCell ref="F323:F329"/>
    <mergeCell ref="F331:F334"/>
    <mergeCell ref="F337:F339"/>
    <mergeCell ref="F343:F344"/>
    <mergeCell ref="F349:F350"/>
    <mergeCell ref="F352:F354"/>
    <mergeCell ref="F356:F357"/>
    <mergeCell ref="F365:F366"/>
    <mergeCell ref="F367:F380"/>
    <mergeCell ref="F381:F382"/>
    <mergeCell ref="F384:F385"/>
  </mergeCells>
  <conditionalFormatting sqref="C6">
    <cfRule type="duplicateValues" dxfId="0" priority="47"/>
  </conditionalFormatting>
  <conditionalFormatting sqref="C12">
    <cfRule type="duplicateValues" dxfId="0" priority="45"/>
  </conditionalFormatting>
  <conditionalFormatting sqref="C13">
    <cfRule type="duplicateValues" dxfId="0" priority="44"/>
  </conditionalFormatting>
  <conditionalFormatting sqref="J13">
    <cfRule type="duplicateValues" dxfId="0" priority="66"/>
  </conditionalFormatting>
  <conditionalFormatting sqref="C14">
    <cfRule type="duplicateValues" dxfId="0" priority="43"/>
  </conditionalFormatting>
  <conditionalFormatting sqref="J14">
    <cfRule type="duplicateValues" dxfId="0" priority="65"/>
  </conditionalFormatting>
  <conditionalFormatting sqref="C15">
    <cfRule type="duplicateValues" dxfId="0" priority="42"/>
  </conditionalFormatting>
  <conditionalFormatting sqref="C16">
    <cfRule type="duplicateValues" dxfId="0" priority="41"/>
  </conditionalFormatting>
  <conditionalFormatting sqref="J16">
    <cfRule type="duplicateValues" dxfId="0" priority="64"/>
  </conditionalFormatting>
  <conditionalFormatting sqref="C17">
    <cfRule type="duplicateValues" dxfId="0" priority="40"/>
  </conditionalFormatting>
  <conditionalFormatting sqref="C18">
    <cfRule type="duplicateValues" dxfId="0" priority="39"/>
  </conditionalFormatting>
  <conditionalFormatting sqref="J18">
    <cfRule type="duplicateValues" dxfId="0" priority="63"/>
  </conditionalFormatting>
  <conditionalFormatting sqref="C19">
    <cfRule type="duplicateValues" dxfId="0" priority="38"/>
  </conditionalFormatting>
  <conditionalFormatting sqref="C20">
    <cfRule type="duplicateValues" dxfId="0" priority="37"/>
  </conditionalFormatting>
  <conditionalFormatting sqref="J20">
    <cfRule type="duplicateValues" dxfId="0" priority="62"/>
  </conditionalFormatting>
  <conditionalFormatting sqref="C21">
    <cfRule type="duplicateValues" dxfId="0" priority="36"/>
  </conditionalFormatting>
  <conditionalFormatting sqref="C22">
    <cfRule type="duplicateValues" dxfId="0" priority="35"/>
  </conditionalFormatting>
  <conditionalFormatting sqref="J22">
    <cfRule type="duplicateValues" dxfId="0" priority="61"/>
  </conditionalFormatting>
  <conditionalFormatting sqref="C23">
    <cfRule type="duplicateValues" dxfId="0" priority="34"/>
  </conditionalFormatting>
  <conditionalFormatting sqref="C24">
    <cfRule type="duplicateValues" dxfId="0" priority="33"/>
  </conditionalFormatting>
  <conditionalFormatting sqref="J24">
    <cfRule type="duplicateValues" dxfId="0" priority="60"/>
  </conditionalFormatting>
  <conditionalFormatting sqref="C25">
    <cfRule type="duplicateValues" dxfId="0" priority="32"/>
  </conditionalFormatting>
  <conditionalFormatting sqref="J25">
    <cfRule type="duplicateValues" dxfId="0" priority="59"/>
  </conditionalFormatting>
  <conditionalFormatting sqref="C26">
    <cfRule type="duplicateValues" dxfId="0" priority="31"/>
  </conditionalFormatting>
  <conditionalFormatting sqref="J26">
    <cfRule type="duplicateValues" dxfId="0" priority="58"/>
  </conditionalFormatting>
  <conditionalFormatting sqref="C27">
    <cfRule type="duplicateValues" dxfId="0" priority="30"/>
  </conditionalFormatting>
  <conditionalFormatting sqref="J28">
    <cfRule type="duplicateValues" dxfId="0" priority="57"/>
  </conditionalFormatting>
  <conditionalFormatting sqref="J29">
    <cfRule type="duplicateValues" dxfId="0" priority="56"/>
  </conditionalFormatting>
  <conditionalFormatting sqref="J31">
    <cfRule type="duplicateValues" dxfId="0" priority="55"/>
  </conditionalFormatting>
  <conditionalFormatting sqref="J33">
    <cfRule type="duplicateValues" dxfId="0" priority="54"/>
  </conditionalFormatting>
  <conditionalFormatting sqref="J35">
    <cfRule type="duplicateValues" dxfId="0" priority="53"/>
  </conditionalFormatting>
  <conditionalFormatting sqref="J36">
    <cfRule type="duplicateValues" dxfId="0" priority="52"/>
  </conditionalFormatting>
  <conditionalFormatting sqref="J37">
    <cfRule type="duplicateValues" dxfId="0" priority="51"/>
  </conditionalFormatting>
  <conditionalFormatting sqref="J39">
    <cfRule type="duplicateValues" dxfId="0" priority="50"/>
  </conditionalFormatting>
  <conditionalFormatting sqref="J41">
    <cfRule type="duplicateValues" dxfId="0" priority="49"/>
  </conditionalFormatting>
  <conditionalFormatting sqref="C4:C5">
    <cfRule type="duplicateValues" dxfId="0" priority="48"/>
  </conditionalFormatting>
  <conditionalFormatting sqref="C7:C11">
    <cfRule type="duplicateValues" dxfId="0" priority="46"/>
  </conditionalFormatting>
  <conditionalFormatting sqref="C28:C94">
    <cfRule type="duplicateValues" dxfId="0" priority="8"/>
  </conditionalFormatting>
  <conditionalFormatting sqref="J6:J11">
    <cfRule type="duplicateValues" dxfId="0" priority="67"/>
  </conditionalFormatting>
  <conditionalFormatting sqref="F145:F147 F150:F155 F158 F163">
    <cfRule type="duplicateValues" dxfId="0" priority="7"/>
  </conditionalFormatting>
  <conditionalFormatting sqref="F165:F166 F169 F173 F176 F181 F184:F185 F222 F219 F211:F214 F208 F200 F196:F197 F193 F191 F189 F187">
    <cfRule type="duplicateValues" dxfId="0" priority="6"/>
  </conditionalFormatting>
  <conditionalFormatting sqref="F223:F224 F226 F228:F229 F233:F238 F241 F243 F245:F247 F253 F262 F264 F266:F267">
    <cfRule type="duplicateValues" dxfId="0" priority="5"/>
  </conditionalFormatting>
  <conditionalFormatting sqref="F268 F272:F273 F275:F276 F279 F283 F285:F286 F288 F294 F297:F298 F300:F301 F305 F307 F309 F313 F319:F320 F322:F323 F330">
    <cfRule type="duplicateValues" dxfId="0" priority="3"/>
  </conditionalFormatting>
  <conditionalFormatting sqref="F331 F335:F337 F340:F343 F345:F349">
    <cfRule type="duplicateValues" dxfId="0" priority="2"/>
  </conditionalFormatting>
  <conditionalFormatting sqref="F351:F352 F355:F356 F358:F365 F367 F381 F383:F38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Frank</cp:lastModifiedBy>
  <dcterms:created xsi:type="dcterms:W3CDTF">2026-01-27T06:50:00Z</dcterms:created>
  <dcterms:modified xsi:type="dcterms:W3CDTF">2026-01-29T06:10:23Z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901DBF07C3F24BC4A96C90CF393CD582_11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